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zcschae/workspace/similarity/publications/weasel/webpage/"/>
    </mc:Choice>
  </mc:AlternateContent>
  <bookViews>
    <workbookView xWindow="-27740" yWindow="460" windowWidth="23780" windowHeight="21060"/>
  </bookViews>
  <sheets>
    <sheet name="test accurac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<sst xmlns="http://schemas.openxmlformats.org/spreadsheetml/2006/main" count="194" uniqueCount="105">
  <si>
    <t>Two_Patterns</t>
  </si>
  <si>
    <t>ChlorineConcentration</t>
  </si>
  <si>
    <t>wafer</t>
  </si>
  <si>
    <t>MedicalImages</t>
  </si>
  <si>
    <t>FaceAll</t>
  </si>
  <si>
    <t>OSULeaf</t>
  </si>
  <si>
    <t>Adiac</t>
  </si>
  <si>
    <t>SwedishLeaf</t>
  </si>
  <si>
    <t>yoga</t>
  </si>
  <si>
    <t>Fish</t>
  </si>
  <si>
    <t>Lighting7</t>
  </si>
  <si>
    <t>Lighting2</t>
  </si>
  <si>
    <t>Trace</t>
  </si>
  <si>
    <t>synthetic_control</t>
  </si>
  <si>
    <t>FacesUCR</t>
  </si>
  <si>
    <t>CinC_ECG_torso</t>
  </si>
  <si>
    <t>MALLAT</t>
  </si>
  <si>
    <t>Symbols</t>
  </si>
  <si>
    <t>Coffee</t>
  </si>
  <si>
    <t>FaceFour</t>
  </si>
  <si>
    <t>OliveOil</t>
  </si>
  <si>
    <t>Beef</t>
  </si>
  <si>
    <t>DiatomSizeReduction</t>
  </si>
  <si>
    <t>CBF</t>
  </si>
  <si>
    <t>ECGFiveDays</t>
  </si>
  <si>
    <t>TwoLeadECG</t>
  </si>
  <si>
    <t>ItalyPowerDemand</t>
  </si>
  <si>
    <t>Haptics</t>
  </si>
  <si>
    <t>InlineSkate</t>
  </si>
  <si>
    <t>Cricket_Y</t>
  </si>
  <si>
    <t>Cricket_X</t>
  </si>
  <si>
    <t>Cricket_Z</t>
  </si>
  <si>
    <t>WordsSynonyms</t>
  </si>
  <si>
    <t>MoteStrain</t>
  </si>
  <si>
    <t>1-NN DTW CV</t>
  </si>
  <si>
    <t>Learning Shapelet (LS)</t>
  </si>
  <si>
    <t>TSBF</t>
  </si>
  <si>
    <t>COTE (ensemble)</t>
  </si>
  <si>
    <t>uWaveGestureLibrary_Z</t>
  </si>
  <si>
    <t>uWaveGestureLibrary_Y</t>
  </si>
  <si>
    <t>uWaveGestureLibrary_X</t>
  </si>
  <si>
    <t>StarlightCurves</t>
  </si>
  <si>
    <t>Classes</t>
  </si>
  <si>
    <t>N Train</t>
  </si>
  <si>
    <t>N test</t>
  </si>
  <si>
    <t>Type</t>
  </si>
  <si>
    <t>Image Outline</t>
  </si>
  <si>
    <t>Synthetic</t>
  </si>
  <si>
    <t>Sensor Readings</t>
  </si>
  <si>
    <t>Motion Sensors</t>
  </si>
  <si>
    <t>Accuracy</t>
  </si>
  <si>
    <t>Dataset</t>
  </si>
  <si>
    <t>1-NN DTW</t>
  </si>
  <si>
    <t>length n</t>
  </si>
  <si>
    <t>WEASEL</t>
  </si>
  <si>
    <t>ArrowHead</t>
  </si>
  <si>
    <t>BeetleFly</t>
  </si>
  <si>
    <t>BirdChicken</t>
  </si>
  <si>
    <t>DistalPhalanxOutlineAgeGroup</t>
  </si>
  <si>
    <t>DistalPhalanxOutlineCorrect</t>
  </si>
  <si>
    <t>DistalPhalanxTW</t>
  </si>
  <si>
    <t>HandOutlines</t>
  </si>
  <si>
    <t>Herring</t>
  </si>
  <si>
    <t>MiddlePhalanxOutlineAgeGroup</t>
  </si>
  <si>
    <t>MiddlePhalanxOutlineCorrect</t>
  </si>
  <si>
    <t>MiddlePhalanxTW</t>
  </si>
  <si>
    <t>PhalangesOutlinesCorrect</t>
  </si>
  <si>
    <t>ProximalPhalanxOutlineAgeGroup</t>
  </si>
  <si>
    <t>ProximalPhalanxOutlineCorrect</t>
  </si>
  <si>
    <t>ProximalPhalanxTW</t>
  </si>
  <si>
    <t>ShapesAll</t>
  </si>
  <si>
    <t>Worms</t>
  </si>
  <si>
    <t>WormsTwoClass</t>
  </si>
  <si>
    <t>Gun_Point</t>
  </si>
  <si>
    <t>ToeSegmentation1</t>
  </si>
  <si>
    <t>ToeSegmentation2</t>
  </si>
  <si>
    <t>UWaveGestureLibraryAll</t>
  </si>
  <si>
    <t>Computers</t>
  </si>
  <si>
    <t>Earthquakes</t>
  </si>
  <si>
    <t>ECG200</t>
  </si>
  <si>
    <t>ECG5000</t>
  </si>
  <si>
    <t>ElectricDevices</t>
  </si>
  <si>
    <t>FordA</t>
  </si>
  <si>
    <t>FordB</t>
  </si>
  <si>
    <t>Ham</t>
  </si>
  <si>
    <t>InsectWingbeatSound</t>
  </si>
  <si>
    <t>LargeKitchenAppliances</t>
  </si>
  <si>
    <t>Meat</t>
  </si>
  <si>
    <t>NonInvasiveFatalECG_Thorax1</t>
  </si>
  <si>
    <t>NonInvasiveFatalECG_Thorax2</t>
  </si>
  <si>
    <t>Phoneme</t>
  </si>
  <si>
    <t>RefrigerationDevices</t>
  </si>
  <si>
    <t>ScreenType</t>
  </si>
  <si>
    <t>SmallKitchenAppliances</t>
  </si>
  <si>
    <t>SonyAIBORobot Surface</t>
  </si>
  <si>
    <t>SonyAIBORobot SurfaceII</t>
  </si>
  <si>
    <t>Strawberry</t>
  </si>
  <si>
    <t>Wine</t>
  </si>
  <si>
    <t>ShapeletSim</t>
  </si>
  <si>
    <t>BOSS</t>
  </si>
  <si>
    <t>car</t>
  </si>
  <si>
    <t>plane</t>
  </si>
  <si>
    <t>FiftyWords</t>
  </si>
  <si>
    <t>EE (PROP)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</si>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</sst>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3" fillId="0" borderId="0" xfId="0" applyNumberFormat="1" applyFont="1"/>
    <xf numFmtId="1" fontId="5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1" fontId="4" fillId="0" borderId="0" xfId="0" applyNumberFormat="1" applyFont="1"/>
    <xf numFmtId="0" fontId="4" fillId="0" borderId="0" xfId="0" applyFont="1"/>
    <xf numFmtId="1" fontId="0" fillId="0" borderId="0" xfId="0" applyNumberFormat="1" applyFont="1"/>
    <xf numFmtId="164" fontId="2" fillId="0" borderId="0" xfId="0" applyNumberFormat="1" applyFont="1"/>
  </cellXfs>
  <cellStyles count="4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Stand." xfId="0" builtinId="0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abSelected="1" workbookViewId="0">
      <selection activeCell="Q29" sqref="Q29"/>
    </sheetView>
  </sheetViews>
  <sheetFormatPr baseColWidth="10" defaultColWidth="9.1640625" defaultRowHeight="15" x14ac:dyDescent="0.2"/>
  <cols>
    <col min="1" max="1" width="26.5" bestFit="1" customWidth="1"/>
    <col min="2" max="2" width="6.5" style="3" customWidth="1"/>
    <col min="3" max="3" width="6.6640625" style="4" customWidth="1"/>
    <col min="4" max="4" width="5.6640625" style="4" customWidth="1"/>
    <col min="5" max="5" width="7.33203125" style="6" customWidth="1"/>
    <col min="6" max="6" width="13.33203125" style="5" customWidth="1"/>
    <col min="7" max="7" width="7.83203125" customWidth="1"/>
    <col min="8" max="9" width="7.83203125" style="5" customWidth="1"/>
    <col min="10" max="10" width="7.83203125" customWidth="1"/>
    <col min="11" max="11" width="11" bestFit="1" customWidth="1"/>
    <col min="12" max="12" width="7.83203125" customWidth="1"/>
    <col min="13" max="13" width="7.83203125" style="5" customWidth="1"/>
    <col min="14" max="14" width="8.6640625" customWidth="1"/>
    <col min="15" max="15" width="9.6640625" bestFit="1" customWidth="1"/>
  </cols>
  <sheetData>
    <row r="1" spans="1:17" s="1" customFormat="1" ht="36" customHeight="1" x14ac:dyDescent="0.2">
      <c r="A1" s="8"/>
      <c r="B1" s="8"/>
      <c r="C1" s="9"/>
      <c r="D1" s="9"/>
      <c r="E1" s="9"/>
      <c r="F1" s="8"/>
      <c r="G1" s="10" t="s">
        <v>54</v>
      </c>
      <c r="H1" s="11" t="s">
        <v>34</v>
      </c>
      <c r="I1" s="11" t="s">
        <v>52</v>
      </c>
      <c r="J1" s="12" t="s">
        <v>99</v>
      </c>
      <c r="K1" s="13" t="s">
        <v>35</v>
      </c>
      <c r="L1" s="8" t="s">
        <v>36</v>
      </c>
      <c r="M1" s="1" t="s">
        <v>104</v>
      </c>
      <c r="N1" s="11" t="s">
        <v>103</v>
      </c>
      <c r="O1" s="12" t="s">
        <v>37</v>
      </c>
    </row>
    <row r="2" spans="1:17" s="2" customFormat="1" x14ac:dyDescent="0.2">
      <c r="A2" s="14" t="s">
        <v>51</v>
      </c>
      <c r="B2" s="14" t="s">
        <v>42</v>
      </c>
      <c r="C2" s="15" t="s">
        <v>43</v>
      </c>
      <c r="D2" s="15" t="s">
        <v>44</v>
      </c>
      <c r="E2" s="15" t="s">
        <v>53</v>
      </c>
      <c r="F2" s="9" t="s">
        <v>45</v>
      </c>
      <c r="G2" s="16" t="s">
        <v>50</v>
      </c>
      <c r="H2" s="15" t="s">
        <v>50</v>
      </c>
      <c r="I2" s="15" t="s">
        <v>50</v>
      </c>
      <c r="J2" s="15" t="s">
        <v>50</v>
      </c>
      <c r="K2" s="14" t="s">
        <v>50</v>
      </c>
      <c r="L2" s="14" t="s">
        <v>50</v>
      </c>
      <c r="M2" s="14" t="s">
        <v>50</v>
      </c>
      <c r="N2" s="16" t="s">
        <v>50</v>
      </c>
      <c r="O2" s="16" t="s">
        <v>50</v>
      </c>
      <c r="P2" s="7"/>
      <c r="Q2" s="7"/>
    </row>
    <row r="3" spans="1:17" x14ac:dyDescent="0.2">
      <c r="A3" s="16" t="s">
        <v>6</v>
      </c>
      <c r="B3">
        <v>37</v>
      </c>
      <c r="C3" s="16">
        <v>390</v>
      </c>
      <c r="D3" s="16">
        <v>391</v>
      </c>
      <c r="E3" s="20">
        <v>176</v>
      </c>
      <c r="F3" s="20" t="s">
        <v>46</v>
      </c>
      <c r="G3" s="3">
        <v>0.83119999999999905</v>
      </c>
      <c r="H3" s="21">
        <v>0.61099999999999999</v>
      </c>
      <c r="I3" s="21">
        <v>0.60399999999999998</v>
      </c>
      <c r="J3" s="21">
        <v>0.76470588235294101</v>
      </c>
      <c r="K3" s="21">
        <v>0.56319999999999992</v>
      </c>
      <c r="L3" s="21">
        <v>0.76982097186700704</v>
      </c>
      <c r="M3" s="21">
        <v>0.78260869565217395</v>
      </c>
      <c r="N3" s="21">
        <v>0.66496163682864395</v>
      </c>
      <c r="O3" s="21">
        <v>0.79028133</v>
      </c>
    </row>
    <row r="4" spans="1:17" x14ac:dyDescent="0.2">
      <c r="A4" s="16" t="s">
        <v>55</v>
      </c>
      <c r="B4">
        <v>3</v>
      </c>
      <c r="C4" s="16">
        <v>36</v>
      </c>
      <c r="D4" s="16">
        <v>175</v>
      </c>
      <c r="E4" s="20">
        <v>251</v>
      </c>
      <c r="F4" s="20" t="s">
        <v>46</v>
      </c>
      <c r="G4" s="3">
        <v>0.85714000000000001</v>
      </c>
      <c r="H4" s="21">
        <v>0.8</v>
      </c>
      <c r="I4" s="21">
        <v>0.66300000000000003</v>
      </c>
      <c r="J4" s="21">
        <v>0.83428571428571396</v>
      </c>
      <c r="K4" s="21">
        <v>0.84571428571428497</v>
      </c>
      <c r="L4" s="21">
        <v>0.754285714285714</v>
      </c>
      <c r="M4" s="21">
        <v>0.73714285714285699</v>
      </c>
      <c r="N4" s="21">
        <v>0.81142857142857105</v>
      </c>
      <c r="O4" s="21">
        <v>0.81142857099999999</v>
      </c>
    </row>
    <row r="5" spans="1:17" x14ac:dyDescent="0.2">
      <c r="A5" s="16" t="s">
        <v>21</v>
      </c>
      <c r="B5">
        <v>5</v>
      </c>
      <c r="C5" s="16">
        <v>30</v>
      </c>
      <c r="D5" s="16">
        <v>30</v>
      </c>
      <c r="E5" s="20">
        <v>470</v>
      </c>
      <c r="F5" s="20" t="s">
        <v>48</v>
      </c>
      <c r="G5" s="3">
        <v>0.76666999999999996</v>
      </c>
      <c r="H5" s="21">
        <v>0.66700000000000004</v>
      </c>
      <c r="I5" s="21">
        <v>0.63300000000000001</v>
      </c>
      <c r="J5" s="21">
        <v>0.8</v>
      </c>
      <c r="K5" s="21">
        <v>0.76</v>
      </c>
      <c r="L5" s="21">
        <v>0.56666666666666599</v>
      </c>
      <c r="M5" s="21">
        <v>0.9</v>
      </c>
      <c r="N5" s="21">
        <v>0.63333333333333297</v>
      </c>
      <c r="O5" s="21">
        <v>0.86666666699999995</v>
      </c>
    </row>
    <row r="6" spans="1:17" x14ac:dyDescent="0.2">
      <c r="A6" s="16" t="s">
        <v>56</v>
      </c>
      <c r="B6">
        <v>2</v>
      </c>
      <c r="C6" s="16">
        <v>20</v>
      </c>
      <c r="D6" s="16">
        <v>20</v>
      </c>
      <c r="E6" s="20">
        <v>512</v>
      </c>
      <c r="F6" s="20" t="s">
        <v>46</v>
      </c>
      <c r="G6" s="3">
        <v>0.95</v>
      </c>
      <c r="H6" s="21">
        <v>0.7</v>
      </c>
      <c r="I6" s="21">
        <v>0.7</v>
      </c>
      <c r="J6" s="21">
        <v>0.9</v>
      </c>
      <c r="K6" s="21">
        <v>0.8</v>
      </c>
      <c r="L6" s="21">
        <v>0.8</v>
      </c>
      <c r="M6" s="21">
        <v>0.9</v>
      </c>
      <c r="N6" s="21">
        <v>0.75</v>
      </c>
      <c r="O6" s="21">
        <v>0.8</v>
      </c>
    </row>
    <row r="7" spans="1:17" x14ac:dyDescent="0.2">
      <c r="A7" s="16" t="s">
        <v>57</v>
      </c>
      <c r="B7">
        <v>2</v>
      </c>
      <c r="C7" s="16">
        <v>20</v>
      </c>
      <c r="D7" s="16">
        <v>20</v>
      </c>
      <c r="E7" s="20">
        <v>512</v>
      </c>
      <c r="F7" s="20" t="s">
        <v>46</v>
      </c>
      <c r="G7" s="3">
        <v>0.8</v>
      </c>
      <c r="H7" s="21">
        <v>0.7</v>
      </c>
      <c r="I7" s="21">
        <v>0.75</v>
      </c>
      <c r="J7" s="21">
        <v>0.95</v>
      </c>
      <c r="K7" s="21">
        <v>0.8</v>
      </c>
      <c r="L7" s="21">
        <v>0.9</v>
      </c>
      <c r="M7" s="21">
        <v>0.8</v>
      </c>
      <c r="N7" s="21">
        <v>0.8</v>
      </c>
      <c r="O7" s="21">
        <v>0.9</v>
      </c>
    </row>
    <row r="8" spans="1:17" x14ac:dyDescent="0.2">
      <c r="A8" s="16" t="s">
        <v>100</v>
      </c>
      <c r="B8"/>
      <c r="C8" s="17">
        <v>60</v>
      </c>
      <c r="D8" s="17">
        <v>60</v>
      </c>
      <c r="E8" s="20">
        <v>512</v>
      </c>
      <c r="F8" s="20" t="s">
        <v>46</v>
      </c>
      <c r="G8" s="3">
        <v>0.86667000000000005</v>
      </c>
      <c r="H8" s="21">
        <v>0.76700000000000002</v>
      </c>
      <c r="I8" s="21">
        <v>0.73299999999999998</v>
      </c>
      <c r="J8" s="21">
        <v>0.83333333333333304</v>
      </c>
      <c r="K8" s="21">
        <v>0.76666666666666605</v>
      </c>
      <c r="L8" s="21">
        <v>0.78333333333333299</v>
      </c>
      <c r="M8" s="21">
        <v>0.91666666666666596</v>
      </c>
      <c r="N8" s="21">
        <v>0.83333333333333304</v>
      </c>
      <c r="O8" s="21">
        <v>0.9</v>
      </c>
    </row>
    <row r="9" spans="1:17" x14ac:dyDescent="0.2">
      <c r="A9" s="16" t="s">
        <v>23</v>
      </c>
      <c r="B9">
        <v>3</v>
      </c>
      <c r="C9" s="16">
        <v>30</v>
      </c>
      <c r="D9" s="16">
        <v>900</v>
      </c>
      <c r="E9" s="20">
        <v>128</v>
      </c>
      <c r="F9" s="20" t="s">
        <v>47</v>
      </c>
      <c r="G9" s="3">
        <v>0.98333000000000004</v>
      </c>
      <c r="H9" s="21">
        <v>0.99399999999999999</v>
      </c>
      <c r="I9" s="21">
        <v>0.997</v>
      </c>
      <c r="J9" s="21">
        <v>0.99777777777777699</v>
      </c>
      <c r="K9" s="21">
        <v>0.99439999999999995</v>
      </c>
      <c r="L9" s="21">
        <v>0.98777777777777698</v>
      </c>
      <c r="M9" s="21">
        <v>0.974444444444444</v>
      </c>
      <c r="N9" s="21">
        <v>0.99777777777777699</v>
      </c>
      <c r="O9" s="21">
        <v>0.99555555600000001</v>
      </c>
    </row>
    <row r="10" spans="1:17" x14ac:dyDescent="0.2">
      <c r="A10" s="16" t="s">
        <v>1</v>
      </c>
      <c r="B10">
        <v>3</v>
      </c>
      <c r="C10" s="16">
        <v>467</v>
      </c>
      <c r="D10" s="16">
        <v>3840</v>
      </c>
      <c r="E10" s="20">
        <v>166</v>
      </c>
      <c r="F10" s="20" t="s">
        <v>48</v>
      </c>
      <c r="G10" s="3">
        <v>0.75259999999999905</v>
      </c>
      <c r="H10" s="21">
        <v>0.65</v>
      </c>
      <c r="I10" s="21">
        <v>0.64800000000000002</v>
      </c>
      <c r="J10" s="21">
        <v>0.66093749999999996</v>
      </c>
      <c r="K10" s="21">
        <v>0.65139999999999998</v>
      </c>
      <c r="L10" s="21">
        <v>0.69244791666666605</v>
      </c>
      <c r="M10" s="21">
        <v>0.69973958333333297</v>
      </c>
      <c r="N10" s="21">
        <v>0.65625</v>
      </c>
      <c r="O10" s="21">
        <v>0.72708333300000005</v>
      </c>
    </row>
    <row r="11" spans="1:17" x14ac:dyDescent="0.2">
      <c r="A11" s="16" t="s">
        <v>15</v>
      </c>
      <c r="B11">
        <v>4</v>
      </c>
      <c r="C11" s="16">
        <v>40</v>
      </c>
      <c r="D11" s="16">
        <v>1380</v>
      </c>
      <c r="E11" s="20">
        <v>1639</v>
      </c>
      <c r="F11" s="20" t="s">
        <v>48</v>
      </c>
      <c r="G11" s="3">
        <v>0.99348000000000003</v>
      </c>
      <c r="H11" s="21">
        <v>0.92999999999999905</v>
      </c>
      <c r="I11" s="21">
        <v>0.65100000000000002</v>
      </c>
      <c r="J11" s="21">
        <v>0.88695652173912998</v>
      </c>
      <c r="K11" s="21">
        <v>0.83299999999999996</v>
      </c>
      <c r="L11" s="21">
        <v>0.71231884057970996</v>
      </c>
      <c r="M11" s="21">
        <v>0.95434782608695601</v>
      </c>
      <c r="N11" s="21">
        <v>0.94202898550724601</v>
      </c>
      <c r="O11" s="21">
        <v>0.99492753599999995</v>
      </c>
    </row>
    <row r="12" spans="1:17" x14ac:dyDescent="0.2">
      <c r="A12" s="16" t="s">
        <v>18</v>
      </c>
      <c r="B12">
        <v>2</v>
      </c>
      <c r="C12" s="16">
        <v>28</v>
      </c>
      <c r="D12" s="16">
        <v>28</v>
      </c>
      <c r="E12" s="20">
        <v>286</v>
      </c>
      <c r="F12" s="20" t="s">
        <v>48</v>
      </c>
      <c r="G12" s="3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0.96428571428571397</v>
      </c>
      <c r="N12" s="21">
        <v>1</v>
      </c>
      <c r="O12" s="21">
        <v>1</v>
      </c>
    </row>
    <row r="13" spans="1:17" x14ac:dyDescent="0.2">
      <c r="A13" s="16" t="s">
        <v>77</v>
      </c>
      <c r="B13">
        <v>2</v>
      </c>
      <c r="C13" s="16">
        <v>250</v>
      </c>
      <c r="D13" s="16">
        <v>250</v>
      </c>
      <c r="E13" s="20">
        <v>720</v>
      </c>
      <c r="F13" s="20" t="s">
        <v>48</v>
      </c>
      <c r="G13" s="3">
        <v>0.65600000000000003</v>
      </c>
      <c r="H13" s="21">
        <v>0.62</v>
      </c>
      <c r="I13" s="21">
        <v>0.7</v>
      </c>
      <c r="J13" s="21">
        <v>0.75600000000000001</v>
      </c>
      <c r="K13" s="21">
        <v>0.58399999999999996</v>
      </c>
      <c r="L13" s="21">
        <v>0.75600000000000001</v>
      </c>
      <c r="M13" s="21">
        <v>0.73599999999999999</v>
      </c>
      <c r="N13" s="21">
        <v>0.70799999999999996</v>
      </c>
      <c r="O13" s="21">
        <v>0.74</v>
      </c>
    </row>
    <row r="14" spans="1:17" x14ac:dyDescent="0.2">
      <c r="A14" s="16" t="s">
        <v>30</v>
      </c>
      <c r="B14">
        <v>12</v>
      </c>
      <c r="C14" s="17">
        <v>390</v>
      </c>
      <c r="D14" s="17">
        <v>390</v>
      </c>
      <c r="E14" s="20">
        <v>300</v>
      </c>
      <c r="F14" s="20" t="s">
        <v>49</v>
      </c>
      <c r="G14" s="3">
        <v>0.7641</v>
      </c>
      <c r="H14" s="21">
        <v>0.77200000000000002</v>
      </c>
      <c r="I14" s="21">
        <v>0.754</v>
      </c>
      <c r="J14" s="21">
        <v>0.73589743589743595</v>
      </c>
      <c r="K14" s="21">
        <v>0.79079999999999995</v>
      </c>
      <c r="L14" s="21">
        <v>0.70512820512820495</v>
      </c>
      <c r="M14" s="21">
        <v>0.77179487179487105</v>
      </c>
      <c r="N14" s="21">
        <v>0.81282051282051204</v>
      </c>
      <c r="O14" s="21">
        <v>0.80769230800000003</v>
      </c>
    </row>
    <row r="15" spans="1:17" x14ac:dyDescent="0.2">
      <c r="A15" s="16" t="s">
        <v>29</v>
      </c>
      <c r="B15">
        <v>12</v>
      </c>
      <c r="C15" s="17">
        <v>390</v>
      </c>
      <c r="D15" s="17">
        <v>390</v>
      </c>
      <c r="E15" s="20">
        <v>300</v>
      </c>
      <c r="F15" s="20" t="s">
        <v>49</v>
      </c>
      <c r="G15" s="3">
        <v>0.78974</v>
      </c>
      <c r="H15" s="21">
        <v>0.76200000000000001</v>
      </c>
      <c r="I15" s="21">
        <v>0.74399999999999999</v>
      </c>
      <c r="J15" s="21">
        <v>0.75384615384615306</v>
      </c>
      <c r="K15" s="21">
        <v>0.75129999999999997</v>
      </c>
      <c r="L15" s="21">
        <v>0.73589743589743595</v>
      </c>
      <c r="M15" s="21">
        <v>0.77948717948717905</v>
      </c>
      <c r="N15" s="21">
        <v>0.80512820512820504</v>
      </c>
      <c r="O15" s="21">
        <v>0.825641026</v>
      </c>
    </row>
    <row r="16" spans="1:17" x14ac:dyDescent="0.2">
      <c r="A16" s="16" t="s">
        <v>31</v>
      </c>
      <c r="B16">
        <v>12</v>
      </c>
      <c r="C16" s="17">
        <v>390</v>
      </c>
      <c r="D16" s="17">
        <v>390</v>
      </c>
      <c r="E16" s="20">
        <v>300</v>
      </c>
      <c r="F16" s="20" t="s">
        <v>49</v>
      </c>
      <c r="G16" s="3">
        <v>0.78717999999999999</v>
      </c>
      <c r="H16" s="21">
        <v>0.746</v>
      </c>
      <c r="I16" s="21">
        <v>0.754</v>
      </c>
      <c r="J16" s="21">
        <v>0.74615384615384595</v>
      </c>
      <c r="K16" s="21">
        <v>0.79949999999999999</v>
      </c>
      <c r="L16" s="21">
        <v>0.71538461538461495</v>
      </c>
      <c r="M16" s="21">
        <v>0.78717948717948705</v>
      </c>
      <c r="N16" s="21">
        <v>0.78205128205128205</v>
      </c>
      <c r="O16" s="21">
        <v>0.81538461500000003</v>
      </c>
    </row>
    <row r="17" spans="1:15" x14ac:dyDescent="0.2">
      <c r="A17" s="16" t="s">
        <v>22</v>
      </c>
      <c r="B17">
        <v>4</v>
      </c>
      <c r="C17" s="16">
        <v>16</v>
      </c>
      <c r="D17" s="16">
        <v>306</v>
      </c>
      <c r="E17" s="20">
        <v>345</v>
      </c>
      <c r="F17" s="20" t="s">
        <v>46</v>
      </c>
      <c r="G17" s="3">
        <v>0.88561999999999996</v>
      </c>
      <c r="H17" s="21">
        <v>0.93500000000000005</v>
      </c>
      <c r="I17" s="21">
        <v>0.96699999999999997</v>
      </c>
      <c r="J17" s="21">
        <v>0.93137254901960698</v>
      </c>
      <c r="K17" s="21">
        <v>0.9667</v>
      </c>
      <c r="L17" s="21">
        <v>0.89869281045751603</v>
      </c>
      <c r="M17" s="21">
        <v>0.92483660130718903</v>
      </c>
      <c r="N17" s="21">
        <v>0.94444444444444398</v>
      </c>
      <c r="O17" s="21">
        <v>0.92810457499999999</v>
      </c>
    </row>
    <row r="18" spans="1:15" s="19" customFormat="1" x14ac:dyDescent="0.2">
      <c r="A18" s="18" t="s">
        <v>58</v>
      </c>
      <c r="B18">
        <v>3</v>
      </c>
      <c r="C18" s="18">
        <v>400</v>
      </c>
      <c r="D18" s="18">
        <v>139</v>
      </c>
      <c r="E18" s="20">
        <v>80</v>
      </c>
      <c r="F18" s="20" t="s">
        <v>46</v>
      </c>
      <c r="G18" s="3">
        <v>0.76978000000000002</v>
      </c>
      <c r="H18" s="21">
        <v>0.626</v>
      </c>
      <c r="I18" s="21">
        <v>0.77</v>
      </c>
      <c r="J18" s="21">
        <v>0.77</v>
      </c>
      <c r="K18" s="21">
        <v>0.77898550724637605</v>
      </c>
      <c r="L18" s="21">
        <v>0.78260869565217395</v>
      </c>
      <c r="M18" s="21">
        <v>0.77536231884057905</v>
      </c>
      <c r="N18" s="21">
        <v>0.72826086956521696</v>
      </c>
      <c r="O18" s="21">
        <v>0.76086956500000003</v>
      </c>
    </row>
    <row r="19" spans="1:15" s="19" customFormat="1" x14ac:dyDescent="0.2">
      <c r="A19" s="18" t="s">
        <v>59</v>
      </c>
      <c r="B19">
        <v>2</v>
      </c>
      <c r="C19" s="18">
        <v>600</v>
      </c>
      <c r="D19" s="18">
        <v>276</v>
      </c>
      <c r="E19" s="20">
        <v>80</v>
      </c>
      <c r="F19" s="20" t="s">
        <v>46</v>
      </c>
      <c r="G19" s="3">
        <v>0.77898999999999996</v>
      </c>
      <c r="H19" s="21">
        <v>0.72499999999999998</v>
      </c>
      <c r="I19" s="21">
        <v>0.71699999999999997</v>
      </c>
      <c r="J19" s="21">
        <v>0.73899999999999999</v>
      </c>
      <c r="K19" s="21">
        <v>0.71942446043165398</v>
      </c>
      <c r="L19" s="21">
        <v>0.71223021582733803</v>
      </c>
      <c r="M19" s="21">
        <v>0.76978417266187005</v>
      </c>
      <c r="N19" s="21">
        <v>0.69064748201438797</v>
      </c>
      <c r="O19" s="21">
        <v>0.74820143900000002</v>
      </c>
    </row>
    <row r="20" spans="1:15" s="19" customFormat="1" x14ac:dyDescent="0.2">
      <c r="A20" s="18" t="s">
        <v>60</v>
      </c>
      <c r="B20">
        <v>6</v>
      </c>
      <c r="C20" s="18">
        <v>400</v>
      </c>
      <c r="D20" s="18">
        <v>139</v>
      </c>
      <c r="E20" s="20">
        <v>80</v>
      </c>
      <c r="F20" s="20" t="s">
        <v>46</v>
      </c>
      <c r="G20" s="3">
        <v>0.67625999999999997</v>
      </c>
      <c r="H20" s="21">
        <v>0.63300000000000001</v>
      </c>
      <c r="I20" s="21">
        <v>0.59</v>
      </c>
      <c r="J20" s="21">
        <v>0.70499999999999996</v>
      </c>
      <c r="K20" s="21">
        <v>0.62589928057553901</v>
      </c>
      <c r="L20" s="21">
        <v>0.67625899280575497</v>
      </c>
      <c r="M20" s="21">
        <v>0.66187050359712196</v>
      </c>
      <c r="N20" s="21">
        <v>0.64748201438848896</v>
      </c>
      <c r="O20" s="21">
        <v>0.69784172700000002</v>
      </c>
    </row>
    <row r="21" spans="1:15" s="19" customFormat="1" x14ac:dyDescent="0.2">
      <c r="A21" s="18" t="s">
        <v>78</v>
      </c>
      <c r="B21">
        <v>2</v>
      </c>
      <c r="C21" s="18">
        <v>322</v>
      </c>
      <c r="D21" s="18">
        <v>139</v>
      </c>
      <c r="E21" s="20">
        <v>512</v>
      </c>
      <c r="F21" s="20" t="s">
        <v>48</v>
      </c>
      <c r="G21" s="3">
        <v>0.74819999999999998</v>
      </c>
      <c r="H21" s="21">
        <v>0.72699999999999998</v>
      </c>
      <c r="I21" s="21">
        <v>0.71899999999999997</v>
      </c>
      <c r="J21" s="21">
        <v>0.748</v>
      </c>
      <c r="K21" s="21">
        <v>0.74100719424460404</v>
      </c>
      <c r="L21" s="21">
        <v>0.74820143884891999</v>
      </c>
      <c r="M21" s="21">
        <v>0.74100719424460404</v>
      </c>
      <c r="N21" s="21">
        <v>0.74100719424460404</v>
      </c>
      <c r="O21" s="21">
        <v>0.74820143900000002</v>
      </c>
    </row>
    <row r="22" spans="1:15" x14ac:dyDescent="0.2">
      <c r="A22" s="16" t="s">
        <v>79</v>
      </c>
      <c r="B22">
        <v>2</v>
      </c>
      <c r="C22" s="16">
        <v>100</v>
      </c>
      <c r="D22" s="16">
        <v>100</v>
      </c>
      <c r="E22" s="20">
        <v>96</v>
      </c>
      <c r="F22" s="20" t="s">
        <v>48</v>
      </c>
      <c r="G22" s="3">
        <v>0.85</v>
      </c>
      <c r="H22" s="21">
        <v>0.88</v>
      </c>
      <c r="I22" s="21">
        <v>0.77</v>
      </c>
      <c r="J22" s="21">
        <v>0.87</v>
      </c>
      <c r="K22" s="21">
        <v>0.874</v>
      </c>
      <c r="L22" s="21">
        <v>0.84</v>
      </c>
      <c r="M22" s="21">
        <v>0.83</v>
      </c>
      <c r="N22" s="21">
        <v>0.88</v>
      </c>
      <c r="O22" s="21">
        <v>0.88</v>
      </c>
    </row>
    <row r="23" spans="1:15" x14ac:dyDescent="0.2">
      <c r="A23" s="16" t="s">
        <v>80</v>
      </c>
      <c r="B23">
        <v>5</v>
      </c>
      <c r="C23" s="16">
        <v>500</v>
      </c>
      <c r="D23" s="16">
        <v>4500</v>
      </c>
      <c r="E23" s="20">
        <v>140</v>
      </c>
      <c r="F23" s="20" t="s">
        <v>48</v>
      </c>
      <c r="G23" s="3">
        <v>0.94821999999999995</v>
      </c>
      <c r="H23" s="21">
        <v>0.92500000000000004</v>
      </c>
      <c r="I23" s="21">
        <v>0.75</v>
      </c>
      <c r="J23" s="21">
        <v>0.94133333333333302</v>
      </c>
      <c r="K23" s="21">
        <v>0.93222222222222195</v>
      </c>
      <c r="L23" s="21">
        <v>0.93955555555555503</v>
      </c>
      <c r="M23" s="21">
        <v>0.94377777777777705</v>
      </c>
      <c r="N23" s="21">
        <v>0.93866666666666598</v>
      </c>
      <c r="O23" s="21">
        <v>0.94599999999999995</v>
      </c>
    </row>
    <row r="24" spans="1:15" x14ac:dyDescent="0.2">
      <c r="A24" s="16" t="s">
        <v>24</v>
      </c>
      <c r="B24">
        <v>2</v>
      </c>
      <c r="C24" s="16">
        <v>23</v>
      </c>
      <c r="D24" s="16">
        <v>861</v>
      </c>
      <c r="E24" s="20">
        <v>136</v>
      </c>
      <c r="F24" s="20" t="s">
        <v>48</v>
      </c>
      <c r="G24" s="3">
        <v>1</v>
      </c>
      <c r="H24" s="21">
        <v>0.79699999999999904</v>
      </c>
      <c r="I24" s="21">
        <v>0.76800000000000002</v>
      </c>
      <c r="J24" s="21">
        <v>1</v>
      </c>
      <c r="K24" s="21">
        <v>1</v>
      </c>
      <c r="L24" s="21">
        <v>0.87688734030197402</v>
      </c>
      <c r="M24" s="21">
        <v>0.98373983739837401</v>
      </c>
      <c r="N24" s="21">
        <v>0.81997677119628298</v>
      </c>
      <c r="O24" s="21">
        <v>0.99883856000000004</v>
      </c>
    </row>
    <row r="25" spans="1:15" x14ac:dyDescent="0.2">
      <c r="A25" s="16" t="s">
        <v>81</v>
      </c>
      <c r="B25">
        <v>7</v>
      </c>
      <c r="C25" s="16">
        <v>8926</v>
      </c>
      <c r="D25" s="16">
        <v>7711</v>
      </c>
      <c r="E25" s="20">
        <v>96</v>
      </c>
      <c r="F25" s="20" t="s">
        <v>48</v>
      </c>
      <c r="G25" s="3">
        <v>0.73285</v>
      </c>
      <c r="H25" s="21">
        <v>0.625</v>
      </c>
      <c r="I25" s="21">
        <v>0.60099999999999998</v>
      </c>
      <c r="J25" s="21">
        <v>0.79924782777849801</v>
      </c>
      <c r="K25" s="21">
        <v>0.58747244200000004</v>
      </c>
      <c r="L25" s="21">
        <v>0.70250291790947905</v>
      </c>
      <c r="M25" s="21">
        <v>0.746984826870704</v>
      </c>
      <c r="N25" s="21">
        <v>0.66294903384774995</v>
      </c>
      <c r="O25" s="21">
        <v>0.71326676200000005</v>
      </c>
    </row>
    <row r="26" spans="1:15" ht="14.25" customHeight="1" x14ac:dyDescent="0.2">
      <c r="A26" s="16" t="s">
        <v>4</v>
      </c>
      <c r="B26">
        <v>14</v>
      </c>
      <c r="C26" s="17">
        <v>560</v>
      </c>
      <c r="D26" s="17">
        <v>1690</v>
      </c>
      <c r="E26" s="20">
        <v>131</v>
      </c>
      <c r="F26" s="20" t="s">
        <v>46</v>
      </c>
      <c r="G26" s="3">
        <v>0.78698000000000001</v>
      </c>
      <c r="H26" s="21">
        <v>0.80800000000000005</v>
      </c>
      <c r="I26" s="21">
        <v>0.80800000000000005</v>
      </c>
      <c r="J26" s="21">
        <v>0.78165680473372701</v>
      </c>
      <c r="K26" s="21">
        <v>0.78249999999999997</v>
      </c>
      <c r="L26" s="21">
        <v>0.74437869822485203</v>
      </c>
      <c r="M26" s="21">
        <v>0.77869822485207096</v>
      </c>
      <c r="N26" s="21">
        <v>0.84852071005917096</v>
      </c>
      <c r="O26" s="21">
        <v>0.91775147899999998</v>
      </c>
    </row>
    <row r="27" spans="1:15" x14ac:dyDescent="0.2">
      <c r="A27" s="16" t="s">
        <v>19</v>
      </c>
      <c r="B27">
        <v>4</v>
      </c>
      <c r="C27" s="16">
        <v>24</v>
      </c>
      <c r="D27" s="16">
        <v>88</v>
      </c>
      <c r="E27" s="20">
        <v>350</v>
      </c>
      <c r="F27" s="20" t="s">
        <v>46</v>
      </c>
      <c r="G27" s="3">
        <v>1</v>
      </c>
      <c r="H27" s="21">
        <v>0.88600000000000001</v>
      </c>
      <c r="I27" s="21">
        <v>0.83</v>
      </c>
      <c r="J27" s="21">
        <v>1</v>
      </c>
      <c r="K27" s="21">
        <v>0.95220000000000005</v>
      </c>
      <c r="L27" s="21">
        <v>1</v>
      </c>
      <c r="M27" s="21">
        <v>0.85227272727272696</v>
      </c>
      <c r="N27" s="21">
        <v>0.90909090909090895</v>
      </c>
      <c r="O27" s="21">
        <v>0.89772727299999999</v>
      </c>
    </row>
    <row r="28" spans="1:15" x14ac:dyDescent="0.2">
      <c r="A28" s="16" t="s">
        <v>14</v>
      </c>
      <c r="B28">
        <v>14</v>
      </c>
      <c r="C28" s="16">
        <v>200</v>
      </c>
      <c r="D28" s="16">
        <v>2050</v>
      </c>
      <c r="E28" s="20">
        <v>131</v>
      </c>
      <c r="F28" s="20" t="s">
        <v>46</v>
      </c>
      <c r="G28" s="3">
        <v>0.95220000000000005</v>
      </c>
      <c r="H28" s="21">
        <v>0.91200000000000003</v>
      </c>
      <c r="I28" s="21">
        <v>0.90500000000000003</v>
      </c>
      <c r="J28" s="21">
        <v>0.95707317073170695</v>
      </c>
      <c r="K28" s="21">
        <v>0.94130000000000003</v>
      </c>
      <c r="L28" s="21">
        <v>0.86682926829268203</v>
      </c>
      <c r="M28" s="21">
        <v>0.90585365853658495</v>
      </c>
      <c r="N28" s="21">
        <v>0.94487804878048698</v>
      </c>
      <c r="O28" s="21">
        <v>0.94243902400000001</v>
      </c>
    </row>
    <row r="29" spans="1:15" x14ac:dyDescent="0.2">
      <c r="A29" s="16" t="s">
        <v>102</v>
      </c>
      <c r="B29">
        <v>50</v>
      </c>
      <c r="C29" s="17">
        <v>450</v>
      </c>
      <c r="D29" s="17">
        <v>455</v>
      </c>
      <c r="E29" s="20">
        <v>270</v>
      </c>
      <c r="F29" s="20" t="s">
        <v>46</v>
      </c>
      <c r="G29" s="3">
        <v>0.81098999999999999</v>
      </c>
      <c r="H29" s="21">
        <v>0.76500000000000001</v>
      </c>
      <c r="I29" s="21">
        <v>0.69</v>
      </c>
      <c r="J29" s="21">
        <v>0.70549450549450499</v>
      </c>
      <c r="K29" s="21">
        <v>0.7681</v>
      </c>
      <c r="L29" s="21">
        <v>0.75824175824175799</v>
      </c>
      <c r="M29" s="21">
        <v>0.70549450549450499</v>
      </c>
      <c r="N29" s="21">
        <v>0.81978021978021898</v>
      </c>
      <c r="O29" s="21">
        <v>0.79780219799999996</v>
      </c>
    </row>
    <row r="30" spans="1:15" x14ac:dyDescent="0.2">
      <c r="A30" s="16" t="s">
        <v>9</v>
      </c>
      <c r="B30">
        <v>7</v>
      </c>
      <c r="C30" s="16">
        <v>175</v>
      </c>
      <c r="D30" s="16">
        <v>175</v>
      </c>
      <c r="E30" s="20">
        <v>463</v>
      </c>
      <c r="F30" s="20" t="s">
        <v>46</v>
      </c>
      <c r="G30" s="3">
        <v>0.96570999999999996</v>
      </c>
      <c r="H30" s="21">
        <v>0.84599999999999997</v>
      </c>
      <c r="I30" s="21">
        <v>0.82299999999999995</v>
      </c>
      <c r="J30" s="21">
        <v>0.98857142857142799</v>
      </c>
      <c r="K30" s="21">
        <v>0.93369999999999997</v>
      </c>
      <c r="L30" s="21">
        <v>0.83428571428571396</v>
      </c>
      <c r="M30" s="21">
        <v>0.98857142857142799</v>
      </c>
      <c r="N30" s="21">
        <v>0.96571428571428497</v>
      </c>
      <c r="O30" s="21">
        <v>0.98285714300000004</v>
      </c>
    </row>
    <row r="31" spans="1:15" s="19" customFormat="1" x14ac:dyDescent="0.2">
      <c r="A31" s="18" t="s">
        <v>82</v>
      </c>
      <c r="B31">
        <v>2</v>
      </c>
      <c r="C31" s="18">
        <v>3601</v>
      </c>
      <c r="D31" s="18">
        <v>1320</v>
      </c>
      <c r="E31" s="20">
        <v>500</v>
      </c>
      <c r="F31" s="20" t="s">
        <v>48</v>
      </c>
      <c r="G31" s="3">
        <v>0.97272999999999998</v>
      </c>
      <c r="H31" s="21">
        <v>0.69099999999999995</v>
      </c>
      <c r="I31" s="21">
        <v>0.55499999999999905</v>
      </c>
      <c r="J31" s="21">
        <v>0.91400000000000003</v>
      </c>
      <c r="K31" s="21">
        <v>0.95681818200000002</v>
      </c>
      <c r="L31" s="21">
        <v>0.85</v>
      </c>
      <c r="M31" s="21">
        <v>0.97121212121212097</v>
      </c>
      <c r="N31" s="21">
        <v>0.73787878787878702</v>
      </c>
      <c r="O31" s="21">
        <v>0.95681818200000002</v>
      </c>
    </row>
    <row r="32" spans="1:15" s="19" customFormat="1" x14ac:dyDescent="0.2">
      <c r="A32" s="18" t="s">
        <v>83</v>
      </c>
      <c r="B32">
        <v>2</v>
      </c>
      <c r="C32" s="18">
        <v>3636</v>
      </c>
      <c r="D32" s="18">
        <v>810</v>
      </c>
      <c r="E32" s="20">
        <v>500</v>
      </c>
      <c r="F32" s="20" t="s">
        <v>48</v>
      </c>
      <c r="G32" s="3">
        <v>0.83209999999999995</v>
      </c>
      <c r="H32" s="21">
        <v>0.60699999999999998</v>
      </c>
      <c r="I32" s="21">
        <v>0.62</v>
      </c>
      <c r="J32" s="21">
        <v>0.82</v>
      </c>
      <c r="K32" s="21">
        <v>0.91728395100000004</v>
      </c>
      <c r="L32" s="21">
        <v>0.59876543209876498</v>
      </c>
      <c r="M32" s="21">
        <v>0.80740740740740702</v>
      </c>
      <c r="N32" s="21">
        <v>0.66172839506172798</v>
      </c>
      <c r="O32" s="21">
        <v>0.80370370400000002</v>
      </c>
    </row>
    <row r="33" spans="1:17" x14ac:dyDescent="0.2">
      <c r="A33" s="16" t="s">
        <v>73</v>
      </c>
      <c r="B33">
        <v>2</v>
      </c>
      <c r="C33" s="16">
        <v>50</v>
      </c>
      <c r="D33" s="16">
        <v>150</v>
      </c>
      <c r="E33" s="20">
        <v>150</v>
      </c>
      <c r="F33" s="20" t="s">
        <v>49</v>
      </c>
      <c r="G33" s="3">
        <v>1</v>
      </c>
      <c r="H33" s="21">
        <v>0.91300000000000003</v>
      </c>
      <c r="I33" s="21">
        <v>0.90700000000000003</v>
      </c>
      <c r="J33" s="21">
        <v>1</v>
      </c>
      <c r="K33" s="21">
        <v>1</v>
      </c>
      <c r="L33" s="21">
        <v>0.98666666666666603</v>
      </c>
      <c r="M33" s="21">
        <v>1</v>
      </c>
      <c r="N33" s="21">
        <v>0.99333333333333296</v>
      </c>
      <c r="O33" s="21">
        <v>1</v>
      </c>
    </row>
    <row r="34" spans="1:17" x14ac:dyDescent="0.2">
      <c r="A34" s="16" t="s">
        <v>84</v>
      </c>
      <c r="B34">
        <v>2</v>
      </c>
      <c r="C34" s="16">
        <v>109</v>
      </c>
      <c r="D34" s="16">
        <v>105</v>
      </c>
      <c r="E34" s="20">
        <v>431</v>
      </c>
      <c r="F34" s="20" t="s">
        <v>48</v>
      </c>
      <c r="G34" s="3">
        <v>0.65713999999999995</v>
      </c>
      <c r="H34" s="21">
        <v>0.6</v>
      </c>
      <c r="I34" s="21">
        <v>0.46699999999999903</v>
      </c>
      <c r="J34" s="21">
        <v>0.66666666666666596</v>
      </c>
      <c r="K34" s="21">
        <v>0.66666666666666596</v>
      </c>
      <c r="L34" s="21">
        <v>0.76190476190476097</v>
      </c>
      <c r="M34" s="21">
        <v>0.68571428571428505</v>
      </c>
      <c r="N34" s="21">
        <v>0.57142857142857095</v>
      </c>
      <c r="O34" s="21">
        <v>0.64761904800000003</v>
      </c>
    </row>
    <row r="35" spans="1:17" s="19" customFormat="1" x14ac:dyDescent="0.2">
      <c r="A35" s="18" t="s">
        <v>61</v>
      </c>
      <c r="B35">
        <v>2</v>
      </c>
      <c r="C35" s="18">
        <v>1000</v>
      </c>
      <c r="D35" s="18">
        <v>370</v>
      </c>
      <c r="E35" s="20">
        <v>2709</v>
      </c>
      <c r="F35" s="20" t="s">
        <v>46</v>
      </c>
      <c r="G35" s="3">
        <v>0.94864999999999999</v>
      </c>
      <c r="H35" s="21">
        <v>0.86199999999999999</v>
      </c>
      <c r="I35" s="21">
        <v>0.88100000000000001</v>
      </c>
      <c r="J35" s="21">
        <v>0.91100000000000003</v>
      </c>
      <c r="K35" s="21">
        <v>0.48108108100000002</v>
      </c>
      <c r="L35" s="21">
        <v>0.85405405405405399</v>
      </c>
      <c r="M35" s="21">
        <v>0.93243243243243201</v>
      </c>
      <c r="N35" s="21">
        <v>0.88918918918918899</v>
      </c>
      <c r="O35" s="21">
        <v>0.918918919</v>
      </c>
    </row>
    <row r="36" spans="1:17" x14ac:dyDescent="0.2">
      <c r="A36" s="16" t="s">
        <v>27</v>
      </c>
      <c r="B36">
        <v>5</v>
      </c>
      <c r="C36" s="17">
        <v>155</v>
      </c>
      <c r="D36" s="17">
        <v>308</v>
      </c>
      <c r="E36" s="20">
        <v>1092</v>
      </c>
      <c r="F36" s="20" t="s">
        <v>49</v>
      </c>
      <c r="G36" s="3">
        <v>0.38635999999999998</v>
      </c>
      <c r="H36" s="21">
        <v>0.41199999999999998</v>
      </c>
      <c r="I36" s="21">
        <v>0.377</v>
      </c>
      <c r="J36" s="21">
        <v>0.46103896103896103</v>
      </c>
      <c r="K36" s="21">
        <v>0.46819999999999995</v>
      </c>
      <c r="L36" s="21">
        <v>0.49025974025974001</v>
      </c>
      <c r="M36" s="21">
        <v>0.52272727272727204</v>
      </c>
      <c r="N36" s="21">
        <v>0.39285714285714202</v>
      </c>
      <c r="O36" s="21">
        <v>0.52272727299999999</v>
      </c>
    </row>
    <row r="37" spans="1:17" x14ac:dyDescent="0.2">
      <c r="A37" s="16" t="s">
        <v>62</v>
      </c>
      <c r="B37">
        <v>2</v>
      </c>
      <c r="C37" s="16">
        <v>64</v>
      </c>
      <c r="D37" s="16">
        <v>64</v>
      </c>
      <c r="E37" s="20">
        <v>512</v>
      </c>
      <c r="F37" s="20" t="s">
        <v>46</v>
      </c>
      <c r="G37" s="3">
        <v>0.65625</v>
      </c>
      <c r="H37" s="21">
        <v>0.53100000000000003</v>
      </c>
      <c r="I37" s="21">
        <v>0.53100000000000003</v>
      </c>
      <c r="J37" s="21">
        <v>0.546875</v>
      </c>
      <c r="K37" s="21">
        <v>0.625</v>
      </c>
      <c r="L37" s="21">
        <v>0.640625</v>
      </c>
      <c r="M37" s="21">
        <v>0.671875</v>
      </c>
      <c r="N37" s="21">
        <v>0.578125</v>
      </c>
      <c r="O37" s="21">
        <v>0.625</v>
      </c>
    </row>
    <row r="38" spans="1:17" x14ac:dyDescent="0.2">
      <c r="A38" s="16" t="s">
        <v>28</v>
      </c>
      <c r="B38">
        <v>7</v>
      </c>
      <c r="C38" s="17">
        <v>100</v>
      </c>
      <c r="D38" s="17">
        <v>550</v>
      </c>
      <c r="E38" s="20">
        <v>1882</v>
      </c>
      <c r="F38" s="20" t="s">
        <v>49</v>
      </c>
      <c r="G38" s="3">
        <v>0.61273</v>
      </c>
      <c r="H38" s="21">
        <v>0.38700000000000001</v>
      </c>
      <c r="I38" s="21">
        <v>0.38400000000000001</v>
      </c>
      <c r="J38" s="21">
        <v>0.51636363636363602</v>
      </c>
      <c r="K38" s="21">
        <v>0.42730000000000001</v>
      </c>
      <c r="L38" s="21">
        <v>0.38545454545454499</v>
      </c>
      <c r="M38" s="21">
        <v>0.37272727272727202</v>
      </c>
      <c r="N38" s="21">
        <v>0.46</v>
      </c>
      <c r="O38" s="21">
        <v>0.49454545500000002</v>
      </c>
    </row>
    <row r="39" spans="1:17" x14ac:dyDescent="0.2">
      <c r="A39" s="16" t="s">
        <v>85</v>
      </c>
      <c r="B39">
        <v>11</v>
      </c>
      <c r="C39" s="16">
        <v>220</v>
      </c>
      <c r="D39" s="16">
        <v>1980</v>
      </c>
      <c r="E39" s="20">
        <v>256</v>
      </c>
      <c r="F39" s="20" t="s">
        <v>48</v>
      </c>
      <c r="G39" s="3">
        <v>0.64039999999999997</v>
      </c>
      <c r="H39" s="21">
        <v>0.57799999999999996</v>
      </c>
      <c r="I39" s="21">
        <v>0.35499999999999998</v>
      </c>
      <c r="J39" s="21">
        <v>0.52323232323232305</v>
      </c>
      <c r="K39" s="21">
        <v>0.60606060606060597</v>
      </c>
      <c r="L39" s="21">
        <v>0.62474747474747405</v>
      </c>
      <c r="M39" s="21">
        <v>0.62676767676767597</v>
      </c>
      <c r="N39" s="21">
        <v>0.59494949494949401</v>
      </c>
      <c r="O39" s="21">
        <v>0.65252525299999997</v>
      </c>
    </row>
    <row r="40" spans="1:17" x14ac:dyDescent="0.2">
      <c r="A40" s="16" t="s">
        <v>26</v>
      </c>
      <c r="B40">
        <v>2</v>
      </c>
      <c r="C40" s="16">
        <v>67</v>
      </c>
      <c r="D40" s="16">
        <v>1029</v>
      </c>
      <c r="E40" s="20">
        <v>24</v>
      </c>
      <c r="F40" s="20" t="s">
        <v>48</v>
      </c>
      <c r="G40" s="3">
        <v>0.95140999999999998</v>
      </c>
      <c r="H40" s="21">
        <v>0.95499999999999996</v>
      </c>
      <c r="I40" s="21">
        <v>0.95</v>
      </c>
      <c r="J40" s="21">
        <v>0.90864917395529599</v>
      </c>
      <c r="K40" s="21">
        <v>0.96950000000000003</v>
      </c>
      <c r="L40" s="21">
        <v>0.88338192419825001</v>
      </c>
      <c r="M40" s="21">
        <v>0.94752186588921194</v>
      </c>
      <c r="N40" s="21">
        <v>0.96209912536443098</v>
      </c>
      <c r="O40" s="21">
        <v>0.96112730800000001</v>
      </c>
    </row>
    <row r="41" spans="1:17" x14ac:dyDescent="0.2">
      <c r="A41" s="16" t="s">
        <v>86</v>
      </c>
      <c r="B41">
        <v>3</v>
      </c>
      <c r="C41" s="16">
        <v>375</v>
      </c>
      <c r="D41" s="16">
        <v>375</v>
      </c>
      <c r="E41" s="20">
        <v>720</v>
      </c>
      <c r="F41" s="20" t="s">
        <v>48</v>
      </c>
      <c r="G41" s="3">
        <v>0.68267</v>
      </c>
      <c r="H41" s="21">
        <v>0.79500000000000004</v>
      </c>
      <c r="I41" s="21">
        <v>0.79500000000000004</v>
      </c>
      <c r="J41" s="21">
        <v>0.76533333333333298</v>
      </c>
      <c r="K41" s="21">
        <v>0.70133333333333303</v>
      </c>
      <c r="L41" s="21">
        <v>0.52800000000000002</v>
      </c>
      <c r="M41" s="21">
        <v>0.85866666666666602</v>
      </c>
      <c r="N41" s="21">
        <v>0.81066666666666598</v>
      </c>
      <c r="O41" s="21">
        <v>0.84533333300000002</v>
      </c>
    </row>
    <row r="42" spans="1:17" x14ac:dyDescent="0.2">
      <c r="A42" s="16" t="s">
        <v>11</v>
      </c>
      <c r="B42">
        <v>2</v>
      </c>
      <c r="C42" s="16">
        <v>60</v>
      </c>
      <c r="D42" s="16">
        <v>61</v>
      </c>
      <c r="E42" s="20">
        <v>637</v>
      </c>
      <c r="F42" s="20" t="s">
        <v>48</v>
      </c>
      <c r="G42" s="3">
        <v>0.55737999999999999</v>
      </c>
      <c r="H42" s="21">
        <v>0.86899999999999999</v>
      </c>
      <c r="I42" s="21">
        <v>0.86899999999999999</v>
      </c>
      <c r="J42" s="21">
        <v>0.83606557377049096</v>
      </c>
      <c r="K42" s="21">
        <v>0.82299999999999995</v>
      </c>
      <c r="L42" s="21">
        <v>0.73770491803278604</v>
      </c>
      <c r="M42" s="21">
        <v>0.73770491803278604</v>
      </c>
      <c r="N42" s="21">
        <v>0.88524590163934402</v>
      </c>
      <c r="O42" s="21">
        <v>0.86885245899999997</v>
      </c>
    </row>
    <row r="43" spans="1:17" x14ac:dyDescent="0.2">
      <c r="A43" s="16" t="s">
        <v>10</v>
      </c>
      <c r="B43">
        <v>7</v>
      </c>
      <c r="C43" s="16">
        <v>70</v>
      </c>
      <c r="D43" s="16">
        <v>73</v>
      </c>
      <c r="E43" s="20">
        <v>319</v>
      </c>
      <c r="F43" s="20" t="s">
        <v>48</v>
      </c>
      <c r="G43" s="3">
        <v>0.71233000000000002</v>
      </c>
      <c r="H43" s="21">
        <v>0.71199999999999997</v>
      </c>
      <c r="I43" s="21">
        <v>0.72599999999999998</v>
      </c>
      <c r="J43" s="21">
        <v>0.68493150684931503</v>
      </c>
      <c r="K43" s="21">
        <v>0.80269999999999997</v>
      </c>
      <c r="L43" s="21">
        <v>0.72602739726027399</v>
      </c>
      <c r="M43" s="21">
        <v>0.72602739726027399</v>
      </c>
      <c r="N43" s="21">
        <v>0.76712328767123195</v>
      </c>
      <c r="O43" s="21">
        <v>0.80821917799999998</v>
      </c>
    </row>
    <row r="44" spans="1:17" x14ac:dyDescent="0.2">
      <c r="A44" s="16" t="s">
        <v>16</v>
      </c>
      <c r="B44">
        <v>8</v>
      </c>
      <c r="C44" s="16">
        <v>55</v>
      </c>
      <c r="D44" s="16">
        <v>2345</v>
      </c>
      <c r="E44" s="20">
        <v>1024</v>
      </c>
      <c r="F44" s="20" t="s">
        <v>47</v>
      </c>
      <c r="G44" s="3">
        <v>0.96545999999999998</v>
      </c>
      <c r="H44" s="21">
        <v>0.91400000000000003</v>
      </c>
      <c r="I44" s="21">
        <v>0.93399999999999905</v>
      </c>
      <c r="J44" s="21">
        <v>0.93816631130063899</v>
      </c>
      <c r="K44" s="21">
        <v>0.95430000000000004</v>
      </c>
      <c r="L44" s="21">
        <v>0.96034115138592702</v>
      </c>
      <c r="M44" s="21">
        <v>0.96417910447761102</v>
      </c>
      <c r="N44" s="21">
        <v>0.93987206823027702</v>
      </c>
      <c r="O44" s="21">
        <v>0.95394456299999997</v>
      </c>
    </row>
    <row r="45" spans="1:17" x14ac:dyDescent="0.2">
      <c r="A45" s="16" t="s">
        <v>87</v>
      </c>
      <c r="B45">
        <v>3</v>
      </c>
      <c r="C45" s="16">
        <v>60</v>
      </c>
      <c r="D45" s="16">
        <v>60</v>
      </c>
      <c r="E45" s="20">
        <v>448</v>
      </c>
      <c r="F45" s="20" t="s">
        <v>48</v>
      </c>
      <c r="G45" s="3">
        <v>0.91666999999999998</v>
      </c>
      <c r="H45" s="21">
        <v>0.93300000000000005</v>
      </c>
      <c r="I45" s="21">
        <v>0.93300000000000005</v>
      </c>
      <c r="J45" s="21">
        <v>0.9</v>
      </c>
      <c r="K45" s="21">
        <v>0.73333333333333295</v>
      </c>
      <c r="L45" s="21">
        <v>0.93333333333333302</v>
      </c>
      <c r="M45" s="21">
        <v>0.85</v>
      </c>
      <c r="N45" s="21">
        <v>0.93333333333333302</v>
      </c>
      <c r="O45" s="21">
        <v>0.91666666699999999</v>
      </c>
    </row>
    <row r="46" spans="1:17" x14ac:dyDescent="0.2">
      <c r="A46" s="16" t="s">
        <v>3</v>
      </c>
      <c r="B46">
        <v>10</v>
      </c>
      <c r="C46" s="17">
        <v>381</v>
      </c>
      <c r="D46" s="17">
        <v>760</v>
      </c>
      <c r="E46" s="20">
        <v>99</v>
      </c>
      <c r="F46" s="20" t="s">
        <v>46</v>
      </c>
      <c r="G46" s="3">
        <v>0.74078999999999995</v>
      </c>
      <c r="H46" s="21">
        <v>0.747</v>
      </c>
      <c r="I46" s="21">
        <v>0.73699999999999999</v>
      </c>
      <c r="J46" s="21">
        <v>0.71842105263157896</v>
      </c>
      <c r="K46" s="21">
        <v>0.72950000000000004</v>
      </c>
      <c r="L46" s="21">
        <v>0.70526315789473604</v>
      </c>
      <c r="M46" s="21">
        <v>0.66973684210526296</v>
      </c>
      <c r="N46" s="21">
        <v>0.74210526315789405</v>
      </c>
      <c r="O46" s="21">
        <v>0.75789473699999999</v>
      </c>
    </row>
    <row r="47" spans="1:17" s="19" customFormat="1" x14ac:dyDescent="0.2">
      <c r="A47" s="18" t="s">
        <v>63</v>
      </c>
      <c r="B47">
        <v>3</v>
      </c>
      <c r="C47" s="18">
        <v>400</v>
      </c>
      <c r="D47" s="18">
        <v>154</v>
      </c>
      <c r="E47" s="20">
        <v>80</v>
      </c>
      <c r="F47" s="20" t="s">
        <v>46</v>
      </c>
      <c r="G47" s="3">
        <v>0.60389999999999999</v>
      </c>
      <c r="H47" s="21">
        <v>0.51900000000000002</v>
      </c>
      <c r="I47" s="21">
        <v>0.5</v>
      </c>
      <c r="J47" s="21">
        <v>0.56499999999999995</v>
      </c>
      <c r="K47" s="21">
        <v>0.780068728522336</v>
      </c>
      <c r="L47" s="21">
        <v>0.81443298969072098</v>
      </c>
      <c r="M47" s="21">
        <v>0.79381443298969001</v>
      </c>
      <c r="N47" s="21">
        <v>0.78350515463917503</v>
      </c>
      <c r="O47" s="21">
        <v>0.80412371100000002</v>
      </c>
      <c r="Q47" s="18"/>
    </row>
    <row r="48" spans="1:17" s="19" customFormat="1" x14ac:dyDescent="0.2">
      <c r="A48" s="18" t="s">
        <v>64</v>
      </c>
      <c r="B48">
        <v>2</v>
      </c>
      <c r="C48" s="18">
        <v>600</v>
      </c>
      <c r="D48" s="18">
        <v>291</v>
      </c>
      <c r="E48" s="20">
        <v>80</v>
      </c>
      <c r="F48" s="20" t="s">
        <v>46</v>
      </c>
      <c r="G48" s="3">
        <v>0.80755999999999994</v>
      </c>
      <c r="H48" s="21">
        <v>0.76600000000000001</v>
      </c>
      <c r="I48" s="21">
        <v>0.69799999999999995</v>
      </c>
      <c r="J48" s="21">
        <v>0.77</v>
      </c>
      <c r="K48" s="21">
        <v>0.57142857142857095</v>
      </c>
      <c r="L48" s="21">
        <v>0.57792207792207795</v>
      </c>
      <c r="M48" s="21">
        <v>0.64285714285714202</v>
      </c>
      <c r="N48" s="21">
        <v>0.55844155844155796</v>
      </c>
      <c r="O48" s="21">
        <v>0.63636363600000001</v>
      </c>
      <c r="Q48" s="18"/>
    </row>
    <row r="49" spans="1:17" s="19" customFormat="1" x14ac:dyDescent="0.2">
      <c r="A49" s="18" t="s">
        <v>65</v>
      </c>
      <c r="B49">
        <v>6</v>
      </c>
      <c r="C49" s="18">
        <v>399</v>
      </c>
      <c r="D49" s="18">
        <v>154</v>
      </c>
      <c r="E49" s="20">
        <v>80</v>
      </c>
      <c r="F49" s="20" t="s">
        <v>46</v>
      </c>
      <c r="G49" s="3">
        <v>0.53895999999999999</v>
      </c>
      <c r="H49" s="21">
        <v>0.50600000000000001</v>
      </c>
      <c r="I49" s="21">
        <v>0.50600000000000001</v>
      </c>
      <c r="J49" s="21">
        <v>0.52600000000000002</v>
      </c>
      <c r="K49" s="21">
        <v>0.506493506493506</v>
      </c>
      <c r="L49" s="21">
        <v>0.59740259740259705</v>
      </c>
      <c r="M49" s="21">
        <v>0.51948051948051899</v>
      </c>
      <c r="N49" s="21">
        <v>0.51298701298701299</v>
      </c>
      <c r="O49" s="21">
        <v>0.571428571</v>
      </c>
      <c r="Q49" s="18"/>
    </row>
    <row r="50" spans="1:17" x14ac:dyDescent="0.2">
      <c r="A50" s="16" t="s">
        <v>33</v>
      </c>
      <c r="B50">
        <v>2</v>
      </c>
      <c r="C50" s="16">
        <v>20</v>
      </c>
      <c r="D50" s="16">
        <v>1252</v>
      </c>
      <c r="E50" s="20">
        <v>84</v>
      </c>
      <c r="F50" s="20" t="s">
        <v>48</v>
      </c>
      <c r="G50" s="3">
        <v>0.93530000000000002</v>
      </c>
      <c r="H50" s="21">
        <v>0.86599999999999999</v>
      </c>
      <c r="I50" s="21">
        <v>0.83499999999999996</v>
      </c>
      <c r="J50" s="21">
        <v>0.87859424920127704</v>
      </c>
      <c r="K50" s="21">
        <v>0.91290000000000004</v>
      </c>
      <c r="L50" s="21">
        <v>0.90335463258785897</v>
      </c>
      <c r="M50" s="21">
        <v>0.89696485623003197</v>
      </c>
      <c r="N50" s="21">
        <v>0.88258785942492002</v>
      </c>
      <c r="O50" s="21">
        <v>0.93690095799999995</v>
      </c>
    </row>
    <row r="51" spans="1:17" x14ac:dyDescent="0.2">
      <c r="A51" s="16" t="s">
        <v>88</v>
      </c>
      <c r="B51">
        <v>42</v>
      </c>
      <c r="C51" s="17">
        <v>1800</v>
      </c>
      <c r="D51" s="17">
        <v>1965</v>
      </c>
      <c r="E51" s="20">
        <v>750</v>
      </c>
      <c r="F51" s="20" t="s">
        <v>48</v>
      </c>
      <c r="G51" s="3">
        <v>0.92874999999999996</v>
      </c>
      <c r="H51" s="21">
        <v>0.81099999999999905</v>
      </c>
      <c r="I51" s="21">
        <v>0.79</v>
      </c>
      <c r="J51" s="21">
        <v>0.83816793893129704</v>
      </c>
      <c r="K51" s="21">
        <v>0.86919999999999997</v>
      </c>
      <c r="L51" s="21">
        <v>0.84223918575063605</v>
      </c>
      <c r="M51" s="21">
        <v>0.94961832061068696</v>
      </c>
      <c r="N51" s="21">
        <v>0.84580152671755704</v>
      </c>
      <c r="O51" s="21">
        <v>0.93129770999999995</v>
      </c>
    </row>
    <row r="52" spans="1:17" x14ac:dyDescent="0.2">
      <c r="A52" s="16" t="s">
        <v>89</v>
      </c>
      <c r="B52">
        <v>42</v>
      </c>
      <c r="C52" s="17">
        <v>1800</v>
      </c>
      <c r="D52" s="17">
        <v>1965</v>
      </c>
      <c r="E52" s="20">
        <v>750</v>
      </c>
      <c r="F52" s="20" t="s">
        <v>48</v>
      </c>
      <c r="G52" s="3">
        <v>0.94147999999999998</v>
      </c>
      <c r="H52" s="21">
        <v>0.88</v>
      </c>
      <c r="I52" s="21">
        <v>0.86499999999999999</v>
      </c>
      <c r="J52" s="21">
        <v>0.90076335877862501</v>
      </c>
      <c r="K52" s="21">
        <v>0.91139999999999999</v>
      </c>
      <c r="L52" s="21">
        <v>0.86157760814249296</v>
      </c>
      <c r="M52" s="21">
        <v>0.95114503816793805</v>
      </c>
      <c r="N52" s="21">
        <v>0.91348600508905797</v>
      </c>
      <c r="O52" s="21">
        <v>0.94554707400000004</v>
      </c>
    </row>
    <row r="53" spans="1:17" x14ac:dyDescent="0.2">
      <c r="A53" s="16" t="s">
        <v>20</v>
      </c>
      <c r="B53">
        <v>4</v>
      </c>
      <c r="C53" s="16">
        <v>30</v>
      </c>
      <c r="D53" s="16">
        <v>30</v>
      </c>
      <c r="E53" s="20">
        <v>570</v>
      </c>
      <c r="F53" s="20" t="s">
        <v>48</v>
      </c>
      <c r="G53" s="3">
        <v>0.93332999999999999</v>
      </c>
      <c r="H53" s="21">
        <v>0.86699999999999999</v>
      </c>
      <c r="I53" s="21">
        <v>0.83299999999999996</v>
      </c>
      <c r="J53" s="21">
        <v>0.86666666666666603</v>
      </c>
      <c r="K53" s="21">
        <v>0.43999999999999995</v>
      </c>
      <c r="L53" s="21">
        <v>0.83333333333333304</v>
      </c>
      <c r="M53" s="21">
        <v>0.9</v>
      </c>
      <c r="N53" s="21">
        <v>0.86666666666666603</v>
      </c>
      <c r="O53" s="21">
        <v>0.9</v>
      </c>
    </row>
    <row r="54" spans="1:17" x14ac:dyDescent="0.2">
      <c r="A54" s="16" t="s">
        <v>5</v>
      </c>
      <c r="B54">
        <v>6</v>
      </c>
      <c r="C54" s="17">
        <v>200</v>
      </c>
      <c r="D54" s="17">
        <v>242</v>
      </c>
      <c r="E54" s="20">
        <v>427</v>
      </c>
      <c r="F54" s="20" t="s">
        <v>46</v>
      </c>
      <c r="G54" s="3">
        <v>0.89668999999999999</v>
      </c>
      <c r="H54" s="21">
        <v>0.61199999999999999</v>
      </c>
      <c r="I54" s="21">
        <v>0.59099999999999997</v>
      </c>
      <c r="J54" s="21">
        <v>0.95454545454545403</v>
      </c>
      <c r="K54" s="21">
        <v>0.81820000000000004</v>
      </c>
      <c r="L54" s="21">
        <v>0.76033057851239605</v>
      </c>
      <c r="M54" s="21">
        <v>0.96694214876033002</v>
      </c>
      <c r="N54" s="21">
        <v>0.80578512396694202</v>
      </c>
      <c r="O54" s="21">
        <v>0.96694214899999997</v>
      </c>
    </row>
    <row r="55" spans="1:17" x14ac:dyDescent="0.2">
      <c r="A55" s="16" t="s">
        <v>66</v>
      </c>
      <c r="B55">
        <v>2</v>
      </c>
      <c r="C55" s="16">
        <v>1800</v>
      </c>
      <c r="D55" s="16">
        <v>858</v>
      </c>
      <c r="E55" s="20">
        <v>80</v>
      </c>
      <c r="F55" s="20" t="s">
        <v>46</v>
      </c>
      <c r="G55" s="3">
        <v>0.81701999999999997</v>
      </c>
      <c r="H55" s="21">
        <v>0.76100000000000001</v>
      </c>
      <c r="I55" s="21">
        <v>0.72799999999999998</v>
      </c>
      <c r="J55" s="21">
        <v>0.77156177156177097</v>
      </c>
      <c r="K55" s="21">
        <v>0.76456876456876399</v>
      </c>
      <c r="L55" s="21">
        <v>0.82983682983682905</v>
      </c>
      <c r="M55" s="21">
        <v>0.76340326340326303</v>
      </c>
      <c r="N55" s="21">
        <v>0.77272727272727204</v>
      </c>
      <c r="O55" s="21">
        <v>0.77039626999999999</v>
      </c>
    </row>
    <row r="56" spans="1:17" x14ac:dyDescent="0.2">
      <c r="A56" s="16" t="s">
        <v>90</v>
      </c>
      <c r="B56">
        <v>39</v>
      </c>
      <c r="C56" s="16">
        <v>214</v>
      </c>
      <c r="D56" s="16">
        <v>1896</v>
      </c>
      <c r="E56" s="20">
        <v>1024</v>
      </c>
      <c r="F56" s="20" t="s">
        <v>48</v>
      </c>
      <c r="G56" s="3">
        <v>0.32647999999999999</v>
      </c>
      <c r="H56" s="21">
        <v>0.22699999999999901</v>
      </c>
      <c r="I56" s="21">
        <v>0.22799999999999901</v>
      </c>
      <c r="J56" s="21">
        <v>0.26476793248945102</v>
      </c>
      <c r="K56" s="21">
        <v>0.21835442999999999</v>
      </c>
      <c r="L56" s="21">
        <v>0.27637130801687698</v>
      </c>
      <c r="M56" s="21">
        <v>0.32067510548523198</v>
      </c>
      <c r="N56" s="21">
        <v>0.30485232067510498</v>
      </c>
      <c r="O56" s="21">
        <v>0.34915611800000002</v>
      </c>
    </row>
    <row r="57" spans="1:17" x14ac:dyDescent="0.2">
      <c r="A57" s="16" t="s">
        <v>101</v>
      </c>
      <c r="B57"/>
      <c r="C57" s="17">
        <v>105</v>
      </c>
      <c r="D57" s="17">
        <v>105</v>
      </c>
      <c r="E57" s="20">
        <v>144</v>
      </c>
      <c r="F57" s="20" t="s">
        <v>46</v>
      </c>
      <c r="G57" s="3">
        <v>1</v>
      </c>
      <c r="H57" s="21">
        <v>1</v>
      </c>
      <c r="I57" s="21">
        <v>1</v>
      </c>
      <c r="J57" s="21">
        <v>1</v>
      </c>
      <c r="K57" s="21">
        <v>1</v>
      </c>
      <c r="L57" s="21">
        <v>1</v>
      </c>
      <c r="M57" s="21">
        <v>1</v>
      </c>
      <c r="N57" s="21">
        <v>1</v>
      </c>
      <c r="O57" s="21">
        <v>1</v>
      </c>
    </row>
    <row r="58" spans="1:17" x14ac:dyDescent="0.2">
      <c r="A58" s="16" t="s">
        <v>67</v>
      </c>
      <c r="B58">
        <v>3</v>
      </c>
      <c r="C58" s="16">
        <v>400</v>
      </c>
      <c r="D58" s="16">
        <v>205</v>
      </c>
      <c r="E58" s="20">
        <v>80</v>
      </c>
      <c r="F58" s="20" t="s">
        <v>46</v>
      </c>
      <c r="G58" s="3">
        <v>0.84877999999999998</v>
      </c>
      <c r="H58" s="21">
        <v>0.78500000000000003</v>
      </c>
      <c r="I58" s="21">
        <v>0.80499999999999905</v>
      </c>
      <c r="J58" s="21">
        <v>0.84879725085910596</v>
      </c>
      <c r="K58" s="21">
        <v>0.84879725085910596</v>
      </c>
      <c r="L58" s="21">
        <v>0.87285223367697595</v>
      </c>
      <c r="M58" s="21">
        <v>0.88316151202749105</v>
      </c>
      <c r="N58" s="21">
        <v>0.80756013745704402</v>
      </c>
      <c r="O58" s="21">
        <v>0.86941580799999996</v>
      </c>
    </row>
    <row r="59" spans="1:17" x14ac:dyDescent="0.2">
      <c r="A59" s="16" t="s">
        <v>68</v>
      </c>
      <c r="B59">
        <v>2</v>
      </c>
      <c r="C59" s="16">
        <v>600</v>
      </c>
      <c r="D59" s="16">
        <v>291</v>
      </c>
      <c r="E59" s="20">
        <v>80</v>
      </c>
      <c r="F59" s="20" t="s">
        <v>46</v>
      </c>
      <c r="G59" s="3">
        <v>0.89690999999999999</v>
      </c>
      <c r="H59" s="21">
        <v>0.79</v>
      </c>
      <c r="I59" s="21">
        <v>0.78400000000000003</v>
      </c>
      <c r="J59" s="21">
        <v>0.83414634146341404</v>
      </c>
      <c r="K59" s="21">
        <v>0.83414634146341404</v>
      </c>
      <c r="L59" s="21">
        <v>0.84878048780487803</v>
      </c>
      <c r="M59" s="21">
        <v>0.84390243902438999</v>
      </c>
      <c r="N59" s="21">
        <v>0.80487804878048697</v>
      </c>
      <c r="O59" s="21">
        <v>0.85365853700000005</v>
      </c>
    </row>
    <row r="60" spans="1:17" s="19" customFormat="1" x14ac:dyDescent="0.2">
      <c r="A60" s="18" t="s">
        <v>69</v>
      </c>
      <c r="B60">
        <v>6</v>
      </c>
      <c r="C60" s="18">
        <v>400</v>
      </c>
      <c r="D60" s="18">
        <v>205</v>
      </c>
      <c r="E60" s="20">
        <v>80</v>
      </c>
      <c r="F60" s="20" t="s">
        <v>46</v>
      </c>
      <c r="G60" s="3">
        <v>0.80976000000000004</v>
      </c>
      <c r="H60" s="21">
        <v>0.75600000000000001</v>
      </c>
      <c r="I60" s="21">
        <v>0.75600000000000001</v>
      </c>
      <c r="J60" s="21">
        <v>0.81499999999999995</v>
      </c>
      <c r="K60" s="21">
        <v>0.775609756097561</v>
      </c>
      <c r="L60" s="21">
        <v>0.809756097560975</v>
      </c>
      <c r="M60" s="21">
        <v>0.80487804878048697</v>
      </c>
      <c r="N60" s="21">
        <v>0.76585365853658505</v>
      </c>
      <c r="O60" s="21">
        <v>0.78048780500000003</v>
      </c>
    </row>
    <row r="61" spans="1:17" x14ac:dyDescent="0.2">
      <c r="A61" s="16" t="s">
        <v>91</v>
      </c>
      <c r="B61">
        <v>3</v>
      </c>
      <c r="C61" s="16">
        <v>375</v>
      </c>
      <c r="D61" s="16">
        <v>375</v>
      </c>
      <c r="E61" s="20">
        <v>720</v>
      </c>
      <c r="F61" s="20" t="s">
        <v>48</v>
      </c>
      <c r="G61" s="3">
        <v>0.53866999999999998</v>
      </c>
      <c r="H61" s="21">
        <v>0.439999999999999</v>
      </c>
      <c r="I61" s="21">
        <v>0.46399999999999902</v>
      </c>
      <c r="J61" s="21">
        <v>0.49866666666666598</v>
      </c>
      <c r="K61" s="21">
        <v>0.51466666666666605</v>
      </c>
      <c r="L61" s="21">
        <v>0.47199999999999998</v>
      </c>
      <c r="M61" s="21">
        <v>0.58133333333333304</v>
      </c>
      <c r="N61" s="21">
        <v>0.43733333333333302</v>
      </c>
      <c r="O61" s="21">
        <v>0.546666667</v>
      </c>
    </row>
    <row r="62" spans="1:17" x14ac:dyDescent="0.2">
      <c r="A62" s="16" t="s">
        <v>92</v>
      </c>
      <c r="B62">
        <v>3</v>
      </c>
      <c r="C62" s="16">
        <v>375</v>
      </c>
      <c r="D62" s="16">
        <v>375</v>
      </c>
      <c r="E62" s="20">
        <v>720</v>
      </c>
      <c r="F62" s="20" t="s">
        <v>48</v>
      </c>
      <c r="G62" s="3">
        <v>0.54666999999999999</v>
      </c>
      <c r="H62" s="21">
        <v>0.41099999999999998</v>
      </c>
      <c r="I62" s="21">
        <v>0.39700000000000002</v>
      </c>
      <c r="J62" s="21">
        <v>0.46400000000000002</v>
      </c>
      <c r="K62" s="21">
        <v>0.42933333333333301</v>
      </c>
      <c r="L62" s="21">
        <v>0.50933333333333297</v>
      </c>
      <c r="M62" s="21">
        <v>0.52</v>
      </c>
      <c r="N62" s="21">
        <v>0.44533333333333303</v>
      </c>
      <c r="O62" s="21">
        <v>0.546666667</v>
      </c>
    </row>
    <row r="63" spans="1:17" x14ac:dyDescent="0.2">
      <c r="A63" s="16" t="s">
        <v>98</v>
      </c>
      <c r="B63">
        <v>2</v>
      </c>
      <c r="C63" s="16">
        <v>20</v>
      </c>
      <c r="D63" s="16">
        <v>180</v>
      </c>
      <c r="E63" s="20">
        <v>500</v>
      </c>
      <c r="F63" s="20" t="s">
        <v>47</v>
      </c>
      <c r="G63" s="3">
        <v>1</v>
      </c>
      <c r="H63" s="21">
        <v>0.7</v>
      </c>
      <c r="I63" s="21">
        <v>0.65</v>
      </c>
      <c r="J63" s="21">
        <v>1</v>
      </c>
      <c r="K63" s="21">
        <v>0.95</v>
      </c>
      <c r="L63" s="21">
        <v>0.96111111111111103</v>
      </c>
      <c r="M63" s="21">
        <v>0.95555555555555505</v>
      </c>
      <c r="N63" s="21">
        <v>0.81666666666666599</v>
      </c>
      <c r="O63" s="21">
        <v>0.96111111100000002</v>
      </c>
    </row>
    <row r="64" spans="1:17" x14ac:dyDescent="0.2">
      <c r="A64" s="16" t="s">
        <v>70</v>
      </c>
      <c r="B64">
        <v>60</v>
      </c>
      <c r="C64" s="16">
        <v>600</v>
      </c>
      <c r="D64" s="16">
        <v>600</v>
      </c>
      <c r="E64" s="20">
        <v>512</v>
      </c>
      <c r="F64" s="20" t="s">
        <v>46</v>
      </c>
      <c r="G64" s="3">
        <v>0.91832999999999998</v>
      </c>
      <c r="H64" s="21">
        <v>0.80200000000000005</v>
      </c>
      <c r="I64" s="21">
        <v>0.76800000000000002</v>
      </c>
      <c r="J64" s="21">
        <v>0.90833333333333299</v>
      </c>
      <c r="K64" s="21">
        <v>0.76833333299999995</v>
      </c>
      <c r="L64" s="21">
        <v>0.185</v>
      </c>
      <c r="M64" s="21">
        <v>0.84166666666666601</v>
      </c>
      <c r="N64" s="21">
        <v>0.86666666666666603</v>
      </c>
      <c r="O64" s="21">
        <v>0.89166666699999997</v>
      </c>
    </row>
    <row r="65" spans="1:15" x14ac:dyDescent="0.2">
      <c r="A65" s="16" t="s">
        <v>93</v>
      </c>
      <c r="B65">
        <v>3</v>
      </c>
      <c r="C65" s="16">
        <v>375</v>
      </c>
      <c r="D65" s="16">
        <v>375</v>
      </c>
      <c r="E65" s="20">
        <v>720</v>
      </c>
      <c r="F65" s="20" t="s">
        <v>48</v>
      </c>
      <c r="G65" s="3">
        <v>0.78932999999999998</v>
      </c>
      <c r="H65" s="21">
        <v>0.67199999999999904</v>
      </c>
      <c r="I65" s="21">
        <v>0.64300000000000002</v>
      </c>
      <c r="J65" s="21">
        <v>0.72533333333333305</v>
      </c>
      <c r="K65" s="21">
        <v>0.66400000000000003</v>
      </c>
      <c r="L65" s="21">
        <v>0.67200000000000004</v>
      </c>
      <c r="M65" s="21">
        <v>0.79200000000000004</v>
      </c>
      <c r="N65" s="21">
        <v>0.69599999999999995</v>
      </c>
      <c r="O65" s="21">
        <v>0.77600000000000002</v>
      </c>
    </row>
    <row r="66" spans="1:15" x14ac:dyDescent="0.2">
      <c r="A66" s="16" t="s">
        <v>94</v>
      </c>
      <c r="B66">
        <v>2</v>
      </c>
      <c r="C66" s="17">
        <v>20</v>
      </c>
      <c r="D66" s="17">
        <v>601</v>
      </c>
      <c r="E66" s="20">
        <v>70</v>
      </c>
      <c r="F66" s="20" t="s">
        <v>48</v>
      </c>
      <c r="G66" s="3">
        <v>0.82362999999999997</v>
      </c>
      <c r="H66" s="21">
        <v>0.69599999999999995</v>
      </c>
      <c r="I66" s="21">
        <v>0.72499999999999998</v>
      </c>
      <c r="J66" s="21">
        <v>0.63227953410981697</v>
      </c>
      <c r="K66" s="21">
        <v>0.89739999999999998</v>
      </c>
      <c r="L66" s="21">
        <v>0.79534109816971699</v>
      </c>
      <c r="M66" s="21">
        <v>0.84359400998336098</v>
      </c>
      <c r="N66" s="21">
        <v>0.70382695507487503</v>
      </c>
      <c r="O66" s="21">
        <v>0.84525790300000003</v>
      </c>
    </row>
    <row r="67" spans="1:15" x14ac:dyDescent="0.2">
      <c r="A67" s="16" t="s">
        <v>95</v>
      </c>
      <c r="B67">
        <v>2</v>
      </c>
      <c r="C67" s="16">
        <v>27</v>
      </c>
      <c r="D67" s="16">
        <v>953</v>
      </c>
      <c r="E67" s="20">
        <v>65</v>
      </c>
      <c r="F67" s="20" t="s">
        <v>48</v>
      </c>
      <c r="G67" s="3">
        <v>0.93493999999999999</v>
      </c>
      <c r="H67" s="21">
        <v>0.85899999999999999</v>
      </c>
      <c r="I67" s="21">
        <v>0.83099999999999996</v>
      </c>
      <c r="J67" s="21">
        <v>0.85939139559286404</v>
      </c>
      <c r="K67" s="21">
        <v>0.91839999999999999</v>
      </c>
      <c r="L67" s="21">
        <v>0.77754459601259096</v>
      </c>
      <c r="M67" s="21">
        <v>0.93389296956977896</v>
      </c>
      <c r="N67" s="21">
        <v>0.87827911857292695</v>
      </c>
      <c r="O67" s="21">
        <v>0.95173137500000005</v>
      </c>
    </row>
    <row r="68" spans="1:15" x14ac:dyDescent="0.2">
      <c r="A68" s="16" t="s">
        <v>41</v>
      </c>
      <c r="B68">
        <v>3</v>
      </c>
      <c r="C68" s="16">
        <v>1000</v>
      </c>
      <c r="D68" s="16">
        <v>8236</v>
      </c>
      <c r="E68" s="20">
        <v>1024</v>
      </c>
      <c r="F68" s="20" t="s">
        <v>48</v>
      </c>
      <c r="G68" s="3">
        <v>0.97728999999999999</v>
      </c>
      <c r="H68" s="21">
        <v>0.90500000000000003</v>
      </c>
      <c r="I68" s="21">
        <v>0.90700000000000003</v>
      </c>
      <c r="J68" s="21">
        <v>0.97778047595920303</v>
      </c>
      <c r="K68" s="21">
        <v>0.96650000000000003</v>
      </c>
      <c r="L68" s="21">
        <v>0.977051966974259</v>
      </c>
      <c r="M68" s="21">
        <v>0.97850898494414695</v>
      </c>
      <c r="N68" s="21">
        <v>0.926056338028169</v>
      </c>
      <c r="O68" s="21">
        <v>0.97960174799999999</v>
      </c>
    </row>
    <row r="69" spans="1:15" s="19" customFormat="1" x14ac:dyDescent="0.2">
      <c r="A69" s="18" t="s">
        <v>96</v>
      </c>
      <c r="B69">
        <v>2</v>
      </c>
      <c r="C69" s="18">
        <v>613</v>
      </c>
      <c r="D69" s="18">
        <v>370</v>
      </c>
      <c r="E69" s="20">
        <v>235</v>
      </c>
      <c r="F69" s="20" t="s">
        <v>48</v>
      </c>
      <c r="G69" s="3">
        <v>0.97567999999999999</v>
      </c>
      <c r="H69" s="21">
        <v>0.94599999999999995</v>
      </c>
      <c r="I69" s="21">
        <v>0.94099999999999995</v>
      </c>
      <c r="J69" s="21">
        <v>0.97599999999999998</v>
      </c>
      <c r="K69" s="21">
        <v>0.91081081081080995</v>
      </c>
      <c r="L69" s="21">
        <v>0.95405405405405397</v>
      </c>
      <c r="M69" s="21">
        <v>0.96216216216216199</v>
      </c>
      <c r="N69" s="21">
        <v>0.94594594594594505</v>
      </c>
      <c r="O69" s="21">
        <v>0.95135135100000001</v>
      </c>
    </row>
    <row r="70" spans="1:15" x14ac:dyDescent="0.2">
      <c r="A70" s="16" t="s">
        <v>7</v>
      </c>
      <c r="B70">
        <v>15</v>
      </c>
      <c r="C70" s="16">
        <v>500</v>
      </c>
      <c r="D70" s="16">
        <v>625</v>
      </c>
      <c r="E70" s="20">
        <v>128</v>
      </c>
      <c r="F70" s="20" t="s">
        <v>46</v>
      </c>
      <c r="G70" s="3">
        <v>0.96640000000000004</v>
      </c>
      <c r="H70" s="21">
        <v>0.84599999999999997</v>
      </c>
      <c r="I70" s="21">
        <v>0.79200000000000004</v>
      </c>
      <c r="J70" s="21">
        <v>0.92159999999999997</v>
      </c>
      <c r="K70" s="21">
        <v>0.91300000000000003</v>
      </c>
      <c r="L70" s="21">
        <v>0.91520000000000001</v>
      </c>
      <c r="M70" s="21">
        <v>0.92800000000000005</v>
      </c>
      <c r="N70" s="21">
        <v>0.91520000000000001</v>
      </c>
      <c r="O70" s="21">
        <v>0.95520000000000005</v>
      </c>
    </row>
    <row r="71" spans="1:15" x14ac:dyDescent="0.2">
      <c r="A71" s="16" t="s">
        <v>17</v>
      </c>
      <c r="B71">
        <v>6</v>
      </c>
      <c r="C71" s="16">
        <v>25</v>
      </c>
      <c r="D71" s="16">
        <v>995</v>
      </c>
      <c r="E71" s="20">
        <v>398</v>
      </c>
      <c r="F71" s="20" t="s">
        <v>46</v>
      </c>
      <c r="G71" s="3">
        <v>0.96181000000000005</v>
      </c>
      <c r="H71" s="21">
        <v>0.93799999999999994</v>
      </c>
      <c r="I71" s="21">
        <v>0.95</v>
      </c>
      <c r="J71" s="21">
        <v>0.96683417085427104</v>
      </c>
      <c r="K71" s="21">
        <v>0.96440000000000003</v>
      </c>
      <c r="L71" s="21">
        <v>0.94572864321607997</v>
      </c>
      <c r="M71" s="21">
        <v>0.88241206030150698</v>
      </c>
      <c r="N71" s="21">
        <v>0.95979899497487398</v>
      </c>
      <c r="O71" s="21">
        <v>0.96381909499999996</v>
      </c>
    </row>
    <row r="72" spans="1:15" x14ac:dyDescent="0.2">
      <c r="A72" s="16" t="s">
        <v>13</v>
      </c>
      <c r="B72">
        <v>6</v>
      </c>
      <c r="C72" s="16">
        <v>300</v>
      </c>
      <c r="D72" s="16">
        <v>300</v>
      </c>
      <c r="E72" s="20">
        <v>60</v>
      </c>
      <c r="F72" s="20" t="s">
        <v>47</v>
      </c>
      <c r="G72" s="3">
        <v>0.99333000000000005</v>
      </c>
      <c r="H72" s="21">
        <v>0.98299999999999998</v>
      </c>
      <c r="I72" s="21">
        <v>0.99299999999999999</v>
      </c>
      <c r="J72" s="21">
        <v>0.96666666666666601</v>
      </c>
      <c r="K72" s="21">
        <v>0.99270000000000003</v>
      </c>
      <c r="L72" s="21">
        <v>0.99333333333333296</v>
      </c>
      <c r="M72" s="21">
        <v>0.98333333333333295</v>
      </c>
      <c r="N72" s="21">
        <v>1</v>
      </c>
      <c r="O72" s="21">
        <v>1</v>
      </c>
    </row>
    <row r="73" spans="1:15" x14ac:dyDescent="0.2">
      <c r="A73" s="16" t="s">
        <v>74</v>
      </c>
      <c r="B73">
        <v>2</v>
      </c>
      <c r="C73" s="16">
        <v>40</v>
      </c>
      <c r="D73" s="16">
        <v>228</v>
      </c>
      <c r="E73" s="20">
        <v>277</v>
      </c>
      <c r="F73" s="20" t="s">
        <v>49</v>
      </c>
      <c r="G73" s="3">
        <v>0.94737000000000005</v>
      </c>
      <c r="H73" s="21">
        <v>0.75</v>
      </c>
      <c r="I73" s="21">
        <v>0.77200000000000002</v>
      </c>
      <c r="J73" s="21">
        <v>0.93859649122806998</v>
      </c>
      <c r="K73" s="21">
        <v>0.93421052631578905</v>
      </c>
      <c r="L73" s="21">
        <v>0.78070175438596401</v>
      </c>
      <c r="M73" s="21">
        <v>0.96491228070175405</v>
      </c>
      <c r="N73" s="21">
        <v>0.82894736842105199</v>
      </c>
      <c r="O73" s="21">
        <v>0.97368421100000002</v>
      </c>
    </row>
    <row r="74" spans="1:15" x14ac:dyDescent="0.2">
      <c r="A74" s="16" t="s">
        <v>75</v>
      </c>
      <c r="B74">
        <v>2</v>
      </c>
      <c r="C74" s="16">
        <v>36</v>
      </c>
      <c r="D74" s="16">
        <v>130</v>
      </c>
      <c r="E74" s="20">
        <v>343</v>
      </c>
      <c r="F74" s="20" t="s">
        <v>49</v>
      </c>
      <c r="G74" s="3">
        <v>0.90769</v>
      </c>
      <c r="H74" s="21">
        <v>0.90800000000000003</v>
      </c>
      <c r="I74" s="21">
        <v>0.83799999999999997</v>
      </c>
      <c r="J74" s="21">
        <v>0.96153846153846101</v>
      </c>
      <c r="K74" s="21">
        <v>0.91538461538461502</v>
      </c>
      <c r="L74" s="21">
        <v>0.8</v>
      </c>
      <c r="M74" s="21">
        <v>0.90769230769230702</v>
      </c>
      <c r="N74" s="21">
        <v>0.89230769230769202</v>
      </c>
      <c r="O74" s="21">
        <v>0.91538461500000001</v>
      </c>
    </row>
    <row r="75" spans="1:15" x14ac:dyDescent="0.2">
      <c r="A75" s="16" t="s">
        <v>12</v>
      </c>
      <c r="B75">
        <v>4</v>
      </c>
      <c r="C75" s="16">
        <v>100</v>
      </c>
      <c r="D75" s="16">
        <v>100</v>
      </c>
      <c r="E75" s="20">
        <v>275</v>
      </c>
      <c r="F75" s="20" t="s">
        <v>48</v>
      </c>
      <c r="G75" s="3">
        <v>1</v>
      </c>
      <c r="H75" s="21">
        <v>0.99</v>
      </c>
      <c r="I75" s="21">
        <v>1</v>
      </c>
      <c r="J75" s="21">
        <v>1</v>
      </c>
      <c r="K75" s="21">
        <v>1</v>
      </c>
      <c r="L75" s="21">
        <v>0.98</v>
      </c>
      <c r="M75" s="21">
        <v>1</v>
      </c>
      <c r="N75" s="21">
        <v>0.99</v>
      </c>
      <c r="O75" s="21">
        <v>1</v>
      </c>
    </row>
    <row r="76" spans="1:15" x14ac:dyDescent="0.2">
      <c r="A76" s="16" t="s">
        <v>0</v>
      </c>
      <c r="B76">
        <v>4</v>
      </c>
      <c r="C76" s="17">
        <v>1000</v>
      </c>
      <c r="D76" s="17">
        <v>4000</v>
      </c>
      <c r="E76" s="20">
        <v>128</v>
      </c>
      <c r="F76" s="20" t="s">
        <v>47</v>
      </c>
      <c r="G76" s="3">
        <v>0.98975000000000002</v>
      </c>
      <c r="H76" s="21">
        <v>0.998</v>
      </c>
      <c r="I76" s="21">
        <v>1</v>
      </c>
      <c r="J76" s="21">
        <v>0.98068481123792794</v>
      </c>
      <c r="K76" s="21">
        <v>0.997</v>
      </c>
      <c r="L76" s="21">
        <v>0.86567164179104406</v>
      </c>
      <c r="M76" s="21">
        <v>0.99736611062335301</v>
      </c>
      <c r="N76" s="21">
        <v>0.99297629499999995</v>
      </c>
      <c r="O76" s="21">
        <v>0.99297629499999995</v>
      </c>
    </row>
    <row r="77" spans="1:15" x14ac:dyDescent="0.2">
      <c r="A77" s="16" t="s">
        <v>25</v>
      </c>
      <c r="B77">
        <v>2</v>
      </c>
      <c r="C77" s="16">
        <v>23</v>
      </c>
      <c r="D77" s="16">
        <v>1139</v>
      </c>
      <c r="E77" s="20">
        <v>82</v>
      </c>
      <c r="F77" s="20" t="s">
        <v>48</v>
      </c>
      <c r="G77" s="3">
        <v>0.99824000000000002</v>
      </c>
      <c r="H77" s="21">
        <v>0.86799999999999999</v>
      </c>
      <c r="I77" s="21">
        <v>0.90400000000000003</v>
      </c>
      <c r="J77" s="21">
        <v>0.99299999999999999</v>
      </c>
      <c r="K77" s="21">
        <v>0.99739999999999995</v>
      </c>
      <c r="L77" s="21">
        <v>0.97624999999999995</v>
      </c>
      <c r="M77" s="21">
        <v>0.95499999999999996</v>
      </c>
      <c r="N77" s="21">
        <v>1</v>
      </c>
      <c r="O77" s="21">
        <v>1</v>
      </c>
    </row>
    <row r="78" spans="1:15" x14ac:dyDescent="0.2">
      <c r="A78" s="16" t="s">
        <v>40</v>
      </c>
      <c r="B78">
        <v>8</v>
      </c>
      <c r="C78" s="17">
        <v>896</v>
      </c>
      <c r="D78" s="17">
        <v>3582</v>
      </c>
      <c r="E78" s="20">
        <v>315</v>
      </c>
      <c r="F78" s="20" t="s">
        <v>49</v>
      </c>
      <c r="G78" s="3">
        <v>0.80959999999999999</v>
      </c>
      <c r="H78" s="21">
        <v>0.77300000000000002</v>
      </c>
      <c r="I78" s="21">
        <v>0.72799999999999998</v>
      </c>
      <c r="J78" s="21">
        <v>0.76214405360133997</v>
      </c>
      <c r="K78" s="21">
        <v>0.79980000000000007</v>
      </c>
      <c r="L78" s="21">
        <v>0.83082077051926295</v>
      </c>
      <c r="M78" s="21">
        <v>0.80290340591848097</v>
      </c>
      <c r="N78" s="21">
        <v>0.80541596873255095</v>
      </c>
      <c r="O78" s="21">
        <v>0.82188721399999998</v>
      </c>
    </row>
    <row r="79" spans="1:15" x14ac:dyDescent="0.2">
      <c r="A79" s="16" t="s">
        <v>39</v>
      </c>
      <c r="B79">
        <v>8</v>
      </c>
      <c r="C79" s="17">
        <v>896</v>
      </c>
      <c r="D79" s="17">
        <v>3582</v>
      </c>
      <c r="E79" s="20">
        <v>315</v>
      </c>
      <c r="F79" s="20" t="s">
        <v>49</v>
      </c>
      <c r="G79" s="3">
        <v>0.72472999999999999</v>
      </c>
      <c r="H79" s="21">
        <v>0.69899999999999995</v>
      </c>
      <c r="I79" s="21">
        <v>0.63400000000000001</v>
      </c>
      <c r="J79" s="21">
        <v>0.68509212730318203</v>
      </c>
      <c r="K79" s="21">
        <v>0.71289999999999998</v>
      </c>
      <c r="L79" s="21">
        <v>0.73618090452261298</v>
      </c>
      <c r="M79" s="21">
        <v>0.730318257956448</v>
      </c>
      <c r="N79" s="21">
        <v>0.72557230597431599</v>
      </c>
      <c r="O79" s="21">
        <v>0.75851479600000005</v>
      </c>
    </row>
    <row r="80" spans="1:15" x14ac:dyDescent="0.2">
      <c r="A80" s="16" t="s">
        <v>38</v>
      </c>
      <c r="B80">
        <v>8</v>
      </c>
      <c r="C80" s="17">
        <v>896</v>
      </c>
      <c r="D80" s="17">
        <v>3582</v>
      </c>
      <c r="E80" s="20">
        <v>315</v>
      </c>
      <c r="F80" s="20" t="s">
        <v>49</v>
      </c>
      <c r="G80" s="3">
        <v>0.76995999999999998</v>
      </c>
      <c r="H80" s="21">
        <v>0.67799999999999905</v>
      </c>
      <c r="I80" s="21">
        <v>0.65799999999999903</v>
      </c>
      <c r="J80" s="21">
        <v>0.69486320491345599</v>
      </c>
      <c r="K80" s="21">
        <v>0.73150000000000004</v>
      </c>
      <c r="L80" s="21">
        <v>0.77247347850362902</v>
      </c>
      <c r="M80" s="21">
        <v>0.74846454494695702</v>
      </c>
      <c r="N80" s="21">
        <v>0.723618090452261</v>
      </c>
      <c r="O80" s="21">
        <v>0.75041875999999996</v>
      </c>
    </row>
    <row r="81" spans="1:15" x14ac:dyDescent="0.2">
      <c r="A81" s="16" t="s">
        <v>76</v>
      </c>
      <c r="B81">
        <v>8</v>
      </c>
      <c r="C81" s="16">
        <v>896</v>
      </c>
      <c r="D81" s="16">
        <v>3582</v>
      </c>
      <c r="E81" s="20">
        <v>945</v>
      </c>
      <c r="F81" s="20" t="s">
        <v>49</v>
      </c>
      <c r="G81" s="3">
        <v>0.95030999999999999</v>
      </c>
      <c r="H81" s="21">
        <v>0.96599999999999997</v>
      </c>
      <c r="I81" s="21">
        <v>0.89200000000000002</v>
      </c>
      <c r="J81" s="21">
        <v>0.93886097152428805</v>
      </c>
      <c r="K81" s="21">
        <v>0.95337800100000003</v>
      </c>
      <c r="L81" s="21">
        <v>0.92629815745393596</v>
      </c>
      <c r="M81" s="21">
        <v>0.94221105527638105</v>
      </c>
      <c r="N81" s="21">
        <v>0.96845337800111597</v>
      </c>
      <c r="O81" s="21">
        <v>0.96426577300000005</v>
      </c>
    </row>
    <row r="82" spans="1:15" x14ac:dyDescent="0.2">
      <c r="A82" s="16" t="s">
        <v>2</v>
      </c>
      <c r="B82">
        <v>2</v>
      </c>
      <c r="C82" s="16">
        <v>1000</v>
      </c>
      <c r="D82" s="16">
        <v>6174</v>
      </c>
      <c r="E82" s="20">
        <v>152</v>
      </c>
      <c r="F82" s="20" t="s">
        <v>48</v>
      </c>
      <c r="G82" s="3">
        <v>1</v>
      </c>
      <c r="H82" s="21">
        <v>0.995</v>
      </c>
      <c r="I82" s="21">
        <v>0.98</v>
      </c>
      <c r="J82" s="21">
        <v>0.99480856586632005</v>
      </c>
      <c r="K82" s="21">
        <v>0.99619999999999997</v>
      </c>
      <c r="L82" s="21">
        <v>0.99513303049967505</v>
      </c>
      <c r="M82" s="21">
        <v>1</v>
      </c>
      <c r="N82" s="21">
        <v>0.99740428293315997</v>
      </c>
      <c r="O82" s="21">
        <v>0.99983776800000002</v>
      </c>
    </row>
    <row r="83" spans="1:15" x14ac:dyDescent="0.2">
      <c r="A83" s="16" t="s">
        <v>97</v>
      </c>
      <c r="B83">
        <v>2</v>
      </c>
      <c r="C83" s="16">
        <v>57</v>
      </c>
      <c r="D83" s="16">
        <v>54</v>
      </c>
      <c r="E83" s="20">
        <v>234</v>
      </c>
      <c r="F83" s="20" t="s">
        <v>48</v>
      </c>
      <c r="G83" s="3">
        <v>0.85185</v>
      </c>
      <c r="H83" s="21">
        <v>0.61099999999999999</v>
      </c>
      <c r="I83" s="21">
        <v>0.57399999999999995</v>
      </c>
      <c r="J83" s="21">
        <v>0.74074074074074003</v>
      </c>
      <c r="K83" s="21">
        <v>0.5</v>
      </c>
      <c r="L83" s="21">
        <v>0.61111111111111105</v>
      </c>
      <c r="M83" s="21">
        <v>0.79629629629629595</v>
      </c>
      <c r="N83" s="21">
        <v>0.57407407407407396</v>
      </c>
      <c r="O83" s="21">
        <v>0.64814814799999998</v>
      </c>
    </row>
    <row r="84" spans="1:15" x14ac:dyDescent="0.2">
      <c r="A84" s="16" t="s">
        <v>32</v>
      </c>
      <c r="B84">
        <v>25</v>
      </c>
      <c r="C84" s="17">
        <v>267</v>
      </c>
      <c r="D84" s="17">
        <v>638</v>
      </c>
      <c r="E84" s="20">
        <v>270</v>
      </c>
      <c r="F84" s="20" t="s">
        <v>46</v>
      </c>
      <c r="G84" s="3">
        <v>0.72414000000000001</v>
      </c>
      <c r="H84" s="21">
        <v>0.748</v>
      </c>
      <c r="I84" s="21">
        <v>0.64900000000000002</v>
      </c>
      <c r="J84" s="21">
        <v>0.63793103448275801</v>
      </c>
      <c r="K84" s="21">
        <v>0.66020000000000001</v>
      </c>
      <c r="L84" s="21">
        <v>0.68808777429467005</v>
      </c>
      <c r="M84" s="21">
        <v>0.57053291536050099</v>
      </c>
      <c r="N84" s="21">
        <v>0.77899686520376099</v>
      </c>
      <c r="O84" s="21">
        <v>0.75705329200000004</v>
      </c>
    </row>
    <row r="85" spans="1:15" s="19" customFormat="1" x14ac:dyDescent="0.2">
      <c r="A85" s="18" t="s">
        <v>71</v>
      </c>
      <c r="B85">
        <v>5</v>
      </c>
      <c r="C85" s="18">
        <v>181</v>
      </c>
      <c r="D85" s="18">
        <v>77</v>
      </c>
      <c r="E85" s="20">
        <v>900</v>
      </c>
      <c r="F85" s="20" t="s">
        <v>46</v>
      </c>
      <c r="G85" s="3">
        <v>0.80518999999999996</v>
      </c>
      <c r="H85" s="21">
        <v>0.53200000000000003</v>
      </c>
      <c r="I85" s="21">
        <v>0.58399999999999996</v>
      </c>
      <c r="J85" s="21">
        <v>0.74</v>
      </c>
      <c r="K85" s="21">
        <v>0.61038961038961004</v>
      </c>
      <c r="L85" s="21">
        <v>0.68831168831168799</v>
      </c>
      <c r="M85" s="21">
        <v>0.74025974025973995</v>
      </c>
      <c r="N85" s="21">
        <v>0.662337662337662</v>
      </c>
      <c r="O85" s="21">
        <v>0.62337662299999996</v>
      </c>
    </row>
    <row r="86" spans="1:15" s="19" customFormat="1" x14ac:dyDescent="0.2">
      <c r="A86" s="18" t="s">
        <v>72</v>
      </c>
      <c r="B86">
        <v>2</v>
      </c>
      <c r="C86" s="18">
        <v>181</v>
      </c>
      <c r="D86" s="18">
        <v>77</v>
      </c>
      <c r="E86" s="20">
        <v>900</v>
      </c>
      <c r="F86" s="20" t="s">
        <v>46</v>
      </c>
      <c r="G86" s="3">
        <v>0.80518999999999996</v>
      </c>
      <c r="H86" s="21">
        <v>0.58399999999999996</v>
      </c>
      <c r="I86" s="21">
        <v>0.623</v>
      </c>
      <c r="J86" s="21">
        <v>0.79200000000000004</v>
      </c>
      <c r="K86" s="21">
        <v>0.72727272727272696</v>
      </c>
      <c r="L86" s="21">
        <v>0.75324675324675305</v>
      </c>
      <c r="M86" s="21">
        <v>0.831168831168831</v>
      </c>
      <c r="N86" s="21">
        <v>0.68831168831168799</v>
      </c>
      <c r="O86" s="21">
        <v>0.80519480499999996</v>
      </c>
    </row>
    <row r="87" spans="1:15" x14ac:dyDescent="0.2">
      <c r="A87" s="16" t="s">
        <v>8</v>
      </c>
      <c r="B87">
        <v>2</v>
      </c>
      <c r="C87" s="16">
        <v>300</v>
      </c>
      <c r="D87" s="16">
        <v>3000</v>
      </c>
      <c r="E87" s="20">
        <v>426</v>
      </c>
      <c r="F87" s="20" t="s">
        <v>46</v>
      </c>
      <c r="G87" s="3">
        <v>0.90900000000000003</v>
      </c>
      <c r="H87" s="21">
        <v>0.84399999999999997</v>
      </c>
      <c r="I87" s="21">
        <v>0.83599999999999997</v>
      </c>
      <c r="J87" s="21">
        <v>0.918333333333333</v>
      </c>
      <c r="K87" s="21">
        <v>0.84989999999999999</v>
      </c>
      <c r="L87" s="21">
        <v>0.81933333333333302</v>
      </c>
      <c r="M87" s="21">
        <v>0.81766666666666599</v>
      </c>
      <c r="N87" s="21">
        <v>0.879</v>
      </c>
      <c r="O87" s="21">
        <v>0.87666666699999996</v>
      </c>
    </row>
  </sheetData>
  <sortState ref="A3:O87">
    <sortCondition ref="A3:A87"/>
    <sortCondition ref="F3:F87"/>
  </sortState>
  <conditionalFormatting sqref="I33 H34:I38">
    <cfRule type="cellIs" dxfId="8" priority="10" operator="equal">
      <formula>1</formula>
    </cfRule>
  </conditionalFormatting>
  <conditionalFormatting sqref="I83">
    <cfRule type="cellIs" dxfId="7" priority="9" operator="equal">
      <formula>1</formula>
    </cfRule>
  </conditionalFormatting>
  <conditionalFormatting sqref="H33">
    <cfRule type="cellIs" dxfId="6" priority="3" operator="equal">
      <formula>1</formula>
    </cfRule>
  </conditionalFormatting>
  <conditionalFormatting sqref="H83">
    <cfRule type="cellIs" dxfId="5" priority="2" operator="equal">
      <formula>1</formula>
    </cfRule>
  </conditionalFormatting>
  <conditionalFormatting sqref="H39:H41">
    <cfRule type="cellIs" dxfId="4" priority="1" operator="equal">
      <formula>1</formula>
    </cfRule>
  </conditionalFormatting>
  <conditionalFormatting sqref="I33">
    <cfRule type="cellIs" dxfId="3" priority="7" operator="equal">
      <formula>1</formula>
    </cfRule>
  </conditionalFormatting>
  <conditionalFormatting sqref="I83">
    <cfRule type="cellIs" dxfId="2" priority="6" operator="equal">
      <formula>1</formula>
    </cfRule>
  </conditionalFormatting>
  <conditionalFormatting sqref="I39:I41">
    <cfRule type="cellIs" dxfId="1" priority="5" operator="equal">
      <formula>1</formula>
    </cfRule>
  </conditionalFormatting>
  <conditionalFormatting sqref="J35">
    <cfRule type="cellIs" dxfId="0" priority="12" operator="equal">
      <formula>1</formula>
    </cfRule>
  </conditionalFormatting>
  <pageMargins left="0.23622047244094491" right="0.23622047244094491" top="0.23622047244094491" bottom="0.23622047244094491" header="0.31496062992125984" footer="0.23622047244094491"/>
  <pageSetup scale="49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test accuracy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Microsoft Office-Anwender</cp:lastModifiedBy>
  <cp:lastPrinted>2013-08-26T16:25:47Z</cp:lastPrinted>
  <dcterms:created xsi:type="dcterms:W3CDTF">2012-10-23T03:01:51Z</dcterms:created>
  <dcterms:modified xsi:type="dcterms:W3CDTF">2016-08-19T12:33:47Z</dcterms:modified>
</cp:coreProperties>
</file>